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26"/>
  <workbookPr/>
  <mc:AlternateContent xmlns:mc="http://schemas.openxmlformats.org/markup-compatibility/2006">
    <mc:Choice Requires="x15">
      <x15ac:absPath xmlns:x15ac="http://schemas.microsoft.com/office/spreadsheetml/2010/11/ac" url="/Users/shimoniship/Desktop/"/>
    </mc:Choice>
  </mc:AlternateContent>
  <bookViews>
    <workbookView xWindow="30400" yWindow="1200" windowWidth="23900" windowHeight="16680"/>
  </bookViews>
  <sheets>
    <sheet name="RSB-11&amp;14B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7" i="1" l="1"/>
  <c r="K257" i="1"/>
  <c r="L256" i="1"/>
  <c r="K256" i="1"/>
  <c r="L255" i="1"/>
  <c r="K255" i="1"/>
  <c r="L254" i="1"/>
  <c r="K254" i="1"/>
  <c r="L253" i="1"/>
  <c r="K253" i="1"/>
  <c r="L252" i="1"/>
  <c r="K252" i="1"/>
  <c r="L251" i="1"/>
  <c r="K251" i="1"/>
  <c r="L250" i="1"/>
  <c r="K250" i="1"/>
  <c r="L249" i="1"/>
  <c r="K249" i="1"/>
  <c r="L248" i="1"/>
  <c r="K248" i="1"/>
  <c r="L247" i="1"/>
  <c r="K247" i="1"/>
  <c r="L246" i="1"/>
  <c r="K246" i="1"/>
  <c r="L245" i="1"/>
  <c r="K245" i="1"/>
  <c r="L244" i="1"/>
  <c r="K244" i="1"/>
  <c r="L243" i="1"/>
  <c r="K243" i="1"/>
  <c r="L242" i="1"/>
  <c r="K242" i="1"/>
  <c r="L241" i="1"/>
  <c r="K241" i="1"/>
  <c r="L240" i="1"/>
  <c r="K240" i="1"/>
  <c r="L239" i="1"/>
  <c r="K239" i="1"/>
  <c r="L238" i="1"/>
  <c r="K238" i="1"/>
  <c r="L237" i="1"/>
  <c r="K237" i="1"/>
  <c r="L236" i="1"/>
  <c r="K236" i="1"/>
  <c r="L235" i="1"/>
  <c r="K235" i="1"/>
  <c r="L234" i="1"/>
  <c r="K234" i="1"/>
  <c r="L233" i="1"/>
  <c r="K233" i="1"/>
  <c r="L232" i="1"/>
  <c r="K232" i="1"/>
  <c r="L231" i="1"/>
  <c r="K231" i="1"/>
  <c r="L230" i="1"/>
  <c r="K230" i="1"/>
  <c r="L229" i="1"/>
  <c r="K229" i="1"/>
  <c r="L228" i="1"/>
  <c r="K228" i="1"/>
  <c r="L227" i="1"/>
  <c r="K227" i="1"/>
  <c r="L226" i="1"/>
  <c r="K226" i="1"/>
  <c r="L225" i="1"/>
  <c r="K225" i="1"/>
  <c r="L224" i="1"/>
  <c r="K224" i="1"/>
  <c r="L223" i="1"/>
  <c r="K223" i="1"/>
  <c r="L222" i="1"/>
  <c r="K222" i="1"/>
  <c r="L221" i="1"/>
  <c r="K221" i="1"/>
  <c r="L220" i="1"/>
  <c r="K220" i="1"/>
  <c r="L219" i="1"/>
  <c r="K219" i="1"/>
  <c r="L218" i="1"/>
  <c r="K218" i="1"/>
  <c r="L217" i="1"/>
  <c r="K217" i="1"/>
  <c r="L216" i="1"/>
  <c r="K216" i="1"/>
  <c r="L215" i="1"/>
  <c r="K215" i="1"/>
  <c r="L214" i="1"/>
  <c r="K214" i="1"/>
  <c r="L213" i="1"/>
  <c r="K213" i="1"/>
  <c r="L212" i="1"/>
  <c r="K212" i="1"/>
  <c r="L211" i="1"/>
  <c r="K211" i="1"/>
  <c r="L210" i="1"/>
  <c r="K210" i="1"/>
  <c r="L209" i="1"/>
  <c r="K209" i="1"/>
  <c r="L208" i="1"/>
  <c r="K208" i="1"/>
  <c r="L207" i="1"/>
  <c r="K207" i="1"/>
  <c r="L206" i="1"/>
  <c r="K206" i="1"/>
  <c r="L205" i="1"/>
  <c r="K205" i="1"/>
  <c r="L204" i="1"/>
  <c r="K204" i="1"/>
  <c r="L203" i="1"/>
  <c r="K203" i="1"/>
  <c r="L202" i="1"/>
  <c r="K202" i="1"/>
  <c r="L201" i="1"/>
  <c r="K201" i="1"/>
  <c r="L200" i="1"/>
  <c r="K200" i="1"/>
  <c r="L199" i="1"/>
  <c r="K199" i="1"/>
  <c r="L198" i="1"/>
  <c r="K198" i="1"/>
  <c r="L197" i="1"/>
  <c r="K197" i="1"/>
  <c r="L196" i="1"/>
  <c r="K196" i="1"/>
  <c r="L195" i="1"/>
  <c r="K195" i="1"/>
  <c r="L194" i="1"/>
  <c r="K194" i="1"/>
  <c r="L193" i="1"/>
  <c r="K193" i="1"/>
  <c r="L192" i="1"/>
  <c r="K192" i="1"/>
  <c r="L191" i="1"/>
  <c r="K191" i="1"/>
  <c r="L190" i="1"/>
  <c r="K190" i="1"/>
  <c r="L189" i="1"/>
  <c r="K189" i="1"/>
  <c r="L188" i="1"/>
  <c r="K188" i="1"/>
  <c r="L187" i="1"/>
  <c r="K187" i="1"/>
  <c r="L186" i="1"/>
  <c r="K186" i="1"/>
  <c r="L185" i="1"/>
  <c r="K185" i="1"/>
  <c r="L184" i="1"/>
  <c r="K184" i="1"/>
  <c r="L183" i="1"/>
  <c r="K183" i="1"/>
  <c r="L182" i="1"/>
  <c r="K182" i="1"/>
  <c r="L181" i="1"/>
  <c r="K181" i="1"/>
  <c r="L180" i="1"/>
  <c r="K180" i="1"/>
  <c r="L179" i="1"/>
  <c r="K179" i="1"/>
  <c r="L178" i="1"/>
  <c r="K178" i="1"/>
  <c r="L177" i="1"/>
  <c r="K177" i="1"/>
  <c r="L176" i="1"/>
  <c r="K176" i="1"/>
  <c r="L175" i="1"/>
  <c r="K175" i="1"/>
  <c r="L174" i="1"/>
  <c r="K174" i="1"/>
  <c r="L173" i="1"/>
  <c r="K173" i="1"/>
  <c r="L172" i="1"/>
  <c r="K172" i="1"/>
  <c r="L171" i="1"/>
  <c r="K171" i="1"/>
  <c r="L170" i="1"/>
  <c r="K170" i="1"/>
  <c r="L169" i="1"/>
  <c r="K169" i="1"/>
  <c r="L168" i="1"/>
  <c r="K168" i="1"/>
  <c r="L167" i="1"/>
  <c r="K167" i="1"/>
  <c r="L166" i="1"/>
  <c r="K166" i="1"/>
  <c r="L165" i="1"/>
  <c r="K165" i="1"/>
  <c r="L164" i="1"/>
  <c r="K164" i="1"/>
  <c r="L163" i="1"/>
  <c r="K163" i="1"/>
  <c r="L162" i="1"/>
  <c r="K162" i="1"/>
  <c r="L161" i="1"/>
  <c r="K161" i="1"/>
  <c r="L160" i="1"/>
  <c r="K160" i="1"/>
  <c r="L159" i="1"/>
  <c r="K159" i="1"/>
  <c r="L158" i="1"/>
  <c r="K158" i="1"/>
  <c r="L157" i="1"/>
  <c r="K157" i="1"/>
  <c r="L156" i="1"/>
  <c r="K156" i="1"/>
  <c r="L155" i="1"/>
  <c r="K155" i="1"/>
  <c r="L154" i="1"/>
  <c r="K154" i="1"/>
  <c r="L153" i="1"/>
  <c r="K153" i="1"/>
  <c r="L152" i="1"/>
  <c r="K152" i="1"/>
  <c r="L151" i="1"/>
  <c r="K151" i="1"/>
  <c r="L150" i="1"/>
  <c r="K150" i="1"/>
  <c r="L149" i="1"/>
  <c r="K149" i="1"/>
  <c r="L148" i="1"/>
  <c r="K148" i="1"/>
  <c r="L147" i="1"/>
  <c r="K147" i="1"/>
  <c r="L146" i="1"/>
  <c r="K146" i="1"/>
  <c r="L145" i="1"/>
  <c r="K145" i="1"/>
  <c r="L144" i="1"/>
  <c r="K144" i="1"/>
  <c r="L143" i="1"/>
  <c r="K143" i="1"/>
  <c r="L142" i="1"/>
  <c r="K142" i="1"/>
  <c r="L141" i="1"/>
  <c r="K141" i="1"/>
  <c r="L140" i="1"/>
  <c r="K140" i="1"/>
  <c r="L139" i="1"/>
  <c r="K139" i="1"/>
  <c r="L138" i="1"/>
  <c r="K138" i="1"/>
  <c r="L137" i="1"/>
  <c r="K137" i="1"/>
  <c r="L136" i="1"/>
  <c r="K136" i="1"/>
  <c r="L135" i="1"/>
  <c r="K135" i="1"/>
  <c r="L134" i="1"/>
  <c r="K134" i="1"/>
  <c r="L133" i="1"/>
  <c r="K133" i="1"/>
  <c r="L132" i="1"/>
  <c r="K132" i="1"/>
  <c r="L131" i="1"/>
  <c r="K131" i="1"/>
  <c r="L130" i="1"/>
  <c r="K130" i="1"/>
  <c r="L129" i="1"/>
  <c r="K129" i="1"/>
  <c r="L128" i="1"/>
  <c r="K128" i="1"/>
  <c r="L127" i="1"/>
  <c r="K127" i="1"/>
  <c r="L126" i="1"/>
  <c r="K126" i="1"/>
  <c r="L125" i="1"/>
  <c r="K125" i="1"/>
  <c r="L124" i="1"/>
  <c r="K124" i="1"/>
  <c r="L123" i="1"/>
  <c r="K123" i="1"/>
  <c r="L122" i="1"/>
  <c r="K122" i="1"/>
  <c r="L121" i="1"/>
  <c r="K121" i="1"/>
  <c r="L120" i="1"/>
  <c r="K120" i="1"/>
  <c r="L119" i="1"/>
  <c r="K119" i="1"/>
  <c r="L118" i="1"/>
  <c r="K118" i="1"/>
  <c r="L117" i="1"/>
  <c r="K117" i="1"/>
  <c r="L116" i="1"/>
  <c r="K116" i="1"/>
  <c r="L115" i="1"/>
  <c r="K115" i="1"/>
  <c r="L114" i="1"/>
  <c r="K114" i="1"/>
  <c r="L113" i="1"/>
  <c r="K113" i="1"/>
  <c r="L112" i="1"/>
  <c r="K112" i="1"/>
  <c r="L111" i="1"/>
  <c r="K111" i="1"/>
  <c r="L110" i="1"/>
  <c r="K110" i="1"/>
  <c r="L109" i="1"/>
  <c r="K109" i="1"/>
  <c r="L108" i="1"/>
  <c r="K108" i="1"/>
  <c r="L107" i="1"/>
  <c r="K107" i="1"/>
  <c r="L106" i="1"/>
  <c r="K106" i="1"/>
  <c r="L105" i="1"/>
  <c r="K105" i="1"/>
  <c r="L104" i="1"/>
  <c r="K104" i="1"/>
  <c r="L103" i="1"/>
  <c r="K103" i="1"/>
  <c r="L102" i="1"/>
  <c r="K102" i="1"/>
  <c r="L101" i="1"/>
  <c r="K101" i="1"/>
  <c r="L100" i="1"/>
  <c r="K100" i="1"/>
  <c r="L99" i="1"/>
  <c r="K99" i="1"/>
  <c r="L98" i="1"/>
  <c r="K98" i="1"/>
  <c r="L97" i="1"/>
  <c r="K97" i="1"/>
  <c r="L96" i="1"/>
  <c r="K96" i="1"/>
  <c r="L95" i="1"/>
  <c r="K95" i="1"/>
  <c r="L94" i="1"/>
  <c r="K94" i="1"/>
  <c r="L93" i="1"/>
  <c r="K93" i="1"/>
  <c r="L92" i="1"/>
  <c r="K92" i="1"/>
  <c r="L91" i="1"/>
  <c r="K91" i="1"/>
  <c r="L90" i="1"/>
  <c r="K90" i="1"/>
  <c r="L89" i="1"/>
  <c r="K89" i="1"/>
  <c r="L88" i="1"/>
  <c r="K88" i="1"/>
  <c r="L87" i="1"/>
  <c r="K87" i="1"/>
  <c r="L86" i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L6" i="1"/>
  <c r="K6" i="1"/>
  <c r="L5" i="1"/>
  <c r="K5" i="1"/>
  <c r="L4" i="1"/>
  <c r="K4" i="1"/>
  <c r="L3" i="1"/>
  <c r="K3" i="1"/>
  <c r="L2" i="1"/>
  <c r="K2" i="1"/>
</calcChain>
</file>

<file path=xl/sharedStrings.xml><?xml version="1.0" encoding="utf-8"?>
<sst xmlns="http://schemas.openxmlformats.org/spreadsheetml/2006/main" count="668" uniqueCount="397">
  <si>
    <t>IR Code</t>
  </si>
  <si>
    <t>Function</t>
  </si>
  <si>
    <t>0x 807F 1AE5</t>
  </si>
  <si>
    <t>0x</t>
  </si>
  <si>
    <t>Volume Up</t>
  </si>
  <si>
    <t>0x 807F 03FC</t>
  </si>
  <si>
    <t>807F</t>
  </si>
  <si>
    <t>01FE</t>
  </si>
  <si>
    <t>Mute/Unmute (toggle)</t>
  </si>
  <si>
    <t>Volume Down</t>
  </si>
  <si>
    <t>0x 807F 06F9</t>
  </si>
  <si>
    <t>02FD</t>
  </si>
  <si>
    <t>Source (scroll)</t>
  </si>
  <si>
    <t>0x 807F 01FE</t>
  </si>
  <si>
    <t>03FC</t>
  </si>
  <si>
    <t>Vol Up</t>
  </si>
  <si>
    <t>3D/Surround</t>
  </si>
  <si>
    <t>0x 807F 04FB</t>
  </si>
  <si>
    <t>04FB</t>
  </si>
  <si>
    <t>"3D"/Surround On/Off (toggle)</t>
  </si>
  <si>
    <t>05FA</t>
  </si>
  <si>
    <t>Midrange Up</t>
  </si>
  <si>
    <t>0x 807F 02FD</t>
  </si>
  <si>
    <t>Installer Code, not on IR remote</t>
  </si>
  <si>
    <t>06F9</t>
  </si>
  <si>
    <t>Vol Down</t>
  </si>
  <si>
    <t>Sleep/Standby</t>
  </si>
  <si>
    <t>0x 807F 1EE1</t>
  </si>
  <si>
    <t>07F8</t>
  </si>
  <si>
    <t>Bass/Sub Up</t>
  </si>
  <si>
    <t>08F7</t>
  </si>
  <si>
    <t>Treble Up</t>
  </si>
  <si>
    <t>On/Optical*</t>
  </si>
  <si>
    <t>0x 807F 0CF3</t>
  </si>
  <si>
    <t>09F6</t>
  </si>
  <si>
    <t>Midrange Down</t>
  </si>
  <si>
    <t>On/Bluetooth*</t>
  </si>
  <si>
    <t>0x 807F 0DF2</t>
  </si>
  <si>
    <t>0AF5</t>
  </si>
  <si>
    <t>Bass/Sub Down</t>
  </si>
  <si>
    <t>On/Auxiliary*</t>
  </si>
  <si>
    <t>0x 807F 0EF1</t>
  </si>
  <si>
    <t>0BF4</t>
  </si>
  <si>
    <t>Treble Down</t>
  </si>
  <si>
    <t>0x 807F 12ED</t>
  </si>
  <si>
    <t>0CF3</t>
  </si>
  <si>
    <t>Digital 1 (direct source select)</t>
  </si>
  <si>
    <t>Typical=Digital OPTICAL</t>
  </si>
  <si>
    <t>0DF2</t>
  </si>
  <si>
    <t>Bluetooth (direct source select)</t>
  </si>
  <si>
    <t>Bluetooth</t>
  </si>
  <si>
    <t>0x 807F 21DE</t>
  </si>
  <si>
    <t>0EF1</t>
  </si>
  <si>
    <t>Aux 1-Analog (direct source select)</t>
  </si>
  <si>
    <t>Typical=RCA</t>
  </si>
  <si>
    <t>0x 807F 22DD</t>
  </si>
  <si>
    <t>0FF0</t>
  </si>
  <si>
    <t>Aux 2-Phono (direct source select)</t>
  </si>
  <si>
    <t>Typical=Phono</t>
  </si>
  <si>
    <t>0x 807F 23DC</t>
  </si>
  <si>
    <t>10EF</t>
  </si>
  <si>
    <t>Aux 3 -Analog(direct source select)</t>
  </si>
  <si>
    <t>Typical=3.5mm</t>
  </si>
  <si>
    <t>11EE</t>
  </si>
  <si>
    <t>Digital 2 (direct source select)</t>
  </si>
  <si>
    <t>Typical=Digital COAX</t>
  </si>
  <si>
    <t>0x 807F 2BD4</t>
  </si>
  <si>
    <t>12ED</t>
  </si>
  <si>
    <t>Digital 3 (direct source select)</t>
  </si>
  <si>
    <t>Typical=USB Audio</t>
  </si>
  <si>
    <t>0x 807F 2CD3</t>
  </si>
  <si>
    <t>13EC</t>
  </si>
  <si>
    <t>Reserved for other source</t>
  </si>
  <si>
    <t>14EB</t>
  </si>
  <si>
    <t>0x 807F 07F8</t>
  </si>
  <si>
    <t>15EA</t>
  </si>
  <si>
    <t>HDMI 1</t>
  </si>
  <si>
    <t>Bass/Sub Dn</t>
  </si>
  <si>
    <t>0x 807F 0AF5</t>
  </si>
  <si>
    <t>16E9</t>
  </si>
  <si>
    <t>HDMI 2</t>
  </si>
  <si>
    <t>17E8</t>
  </si>
  <si>
    <t>HDMI 3</t>
  </si>
  <si>
    <t>0x 807F 1FE0</t>
  </si>
  <si>
    <t>18E7</t>
  </si>
  <si>
    <t>HDMI 4</t>
  </si>
  <si>
    <t>19E6</t>
  </si>
  <si>
    <t>HDMI 5 (ARC/TV)</t>
  </si>
  <si>
    <t>1AE5</t>
  </si>
  <si>
    <t>Power On/Standby (toggle)</t>
  </si>
  <si>
    <t>1BE4</t>
  </si>
  <si>
    <t>Mute (Discreet "mute")</t>
  </si>
  <si>
    <t>1CE3</t>
  </si>
  <si>
    <t>Power On (Discreet "on")</t>
  </si>
  <si>
    <t>1DE2</t>
  </si>
  <si>
    <t>Unmute (Discreet "unmute")</t>
  </si>
  <si>
    <t>1EE1</t>
  </si>
  <si>
    <t>Sleep/Standby (Discreet "off")</t>
  </si>
  <si>
    <t>1FE0</t>
  </si>
  <si>
    <t>Display On/Off (toggle)</t>
  </si>
  <si>
    <t>20DF</t>
  </si>
  <si>
    <t>Stop</t>
  </si>
  <si>
    <t>21DE</t>
  </si>
  <si>
    <t>Play/Pause (toggle)</t>
  </si>
  <si>
    <t>22DD</t>
  </si>
  <si>
    <t>Next Track</t>
  </si>
  <si>
    <t>23DC</t>
  </si>
  <si>
    <t>Previous Track</t>
  </si>
  <si>
    <t>24DB</t>
  </si>
  <si>
    <t>Fast FWD</t>
  </si>
  <si>
    <t>25DA</t>
  </si>
  <si>
    <t>Fast REV</t>
  </si>
  <si>
    <t>26D9</t>
  </si>
  <si>
    <t>Repeat (scroll/toggle)</t>
  </si>
  <si>
    <t>27D8</t>
  </si>
  <si>
    <t>Repeat 1</t>
  </si>
  <si>
    <t>28D7</t>
  </si>
  <si>
    <t>Repeat All</t>
  </si>
  <si>
    <t>29D6</t>
  </si>
  <si>
    <t>A-B</t>
  </si>
  <si>
    <t>2AD5</t>
  </si>
  <si>
    <t>Reserved for other play control</t>
  </si>
  <si>
    <t>2BD4</t>
  </si>
  <si>
    <t>EQ1 (Voice-Toggle)</t>
  </si>
  <si>
    <t>AUDIO MODE = VOICE ENHANCE</t>
  </si>
  <si>
    <t>2CD3</t>
  </si>
  <si>
    <t>EQ2 (Night-Toggle)</t>
  </si>
  <si>
    <t>AUDIO MODE = NIGHT</t>
  </si>
  <si>
    <t>2DD2</t>
  </si>
  <si>
    <t>EQ3</t>
  </si>
  <si>
    <t>2ED1</t>
  </si>
  <si>
    <t>EQ4</t>
  </si>
  <si>
    <t>2FD0</t>
  </si>
  <si>
    <t>EQ5</t>
  </si>
  <si>
    <t>30CF</t>
  </si>
  <si>
    <t>Number Key 0</t>
  </si>
  <si>
    <t>31CE</t>
  </si>
  <si>
    <t>Number Key 1</t>
  </si>
  <si>
    <t>32CD</t>
  </si>
  <si>
    <t>Number Key 2</t>
  </si>
  <si>
    <t>33CC</t>
  </si>
  <si>
    <t>Number Key 3</t>
  </si>
  <si>
    <t>34CB</t>
  </si>
  <si>
    <t>Number Key 4</t>
  </si>
  <si>
    <t>35CA</t>
  </si>
  <si>
    <t>Number Key 5</t>
  </si>
  <si>
    <t>36C9</t>
  </si>
  <si>
    <t>Number Key 6</t>
  </si>
  <si>
    <t>37C8</t>
  </si>
  <si>
    <t>Number Key 7</t>
  </si>
  <si>
    <t>38C7</t>
  </si>
  <si>
    <t>Number Key 8</t>
  </si>
  <si>
    <t>39C6</t>
  </si>
  <si>
    <t>Number Key 9</t>
  </si>
  <si>
    <t>3AC5</t>
  </si>
  <si>
    <t>EQ INCREMENT (Scroll)</t>
  </si>
  <si>
    <t>3BC4</t>
  </si>
  <si>
    <t>EQ Off/Reset</t>
  </si>
  <si>
    <t>3CC3</t>
  </si>
  <si>
    <t>Sub Up (Line out)</t>
  </si>
  <si>
    <t>3DC2</t>
  </si>
  <si>
    <t>Sub Down (Line out)</t>
  </si>
  <si>
    <t>3EC1</t>
  </si>
  <si>
    <t>3FC0</t>
  </si>
  <si>
    <t>40BF</t>
  </si>
  <si>
    <t>SURR MODE = STEREO</t>
  </si>
  <si>
    <t>41BE</t>
  </si>
  <si>
    <t>SURR MODE = DIRECT</t>
  </si>
  <si>
    <t>42BD</t>
  </si>
  <si>
    <t>SURR MODE = ALL CH STEREO</t>
  </si>
  <si>
    <t>43BC</t>
  </si>
  <si>
    <t>SURR MODE = PLII MUSIC</t>
  </si>
  <si>
    <t>44BB</t>
  </si>
  <si>
    <t>SURR MODE = PLII MOVIE</t>
  </si>
  <si>
    <t>45BA</t>
  </si>
  <si>
    <t>SURR MODE = PLII GAME</t>
  </si>
  <si>
    <t>46B9</t>
  </si>
  <si>
    <t>SURR MODE = NEO6 CINEMA</t>
  </si>
  <si>
    <t>47B8</t>
  </si>
  <si>
    <t>SURR MODE = NEO6 MUSIC</t>
  </si>
  <si>
    <t>48B7</t>
  </si>
  <si>
    <t>SURR MODE - RESERVED</t>
  </si>
  <si>
    <t>49B6</t>
  </si>
  <si>
    <t>4AB5</t>
  </si>
  <si>
    <t>4BB4</t>
  </si>
  <si>
    <t>4CB3</t>
  </si>
  <si>
    <t>4DB2</t>
  </si>
  <si>
    <t>4EB1</t>
  </si>
  <si>
    <t>4FB0</t>
  </si>
  <si>
    <t>50AF</t>
  </si>
  <si>
    <t>51AE</t>
  </si>
  <si>
    <t>52AD</t>
  </si>
  <si>
    <t>53AC</t>
  </si>
  <si>
    <t>54AB</t>
  </si>
  <si>
    <t>55AA</t>
  </si>
  <si>
    <t>56A9</t>
  </si>
  <si>
    <t>57A8</t>
  </si>
  <si>
    <t>58A7</t>
  </si>
  <si>
    <t>59A6</t>
  </si>
  <si>
    <t>5AA5</t>
  </si>
  <si>
    <t>5BA4</t>
  </si>
  <si>
    <t>5CA3</t>
  </si>
  <si>
    <t>5DA2</t>
  </si>
  <si>
    <t>DOLBY NIGHT MODE TOGGLE</t>
  </si>
  <si>
    <t>5EA1</t>
  </si>
  <si>
    <t>DOLBY NIGHT MODE ON</t>
  </si>
  <si>
    <t>5FA0</t>
  </si>
  <si>
    <t>DOLBY NIGHT MODE OFF</t>
  </si>
  <si>
    <t>609F</t>
  </si>
  <si>
    <t>DPAD UP</t>
  </si>
  <si>
    <t>619E</t>
  </si>
  <si>
    <t>DPAD DOWN</t>
  </si>
  <si>
    <t>629D</t>
  </si>
  <si>
    <t>DPAD LEFT</t>
  </si>
  <si>
    <t>639C</t>
  </si>
  <si>
    <t>DPAD RIGHT</t>
  </si>
  <si>
    <t>649B</t>
  </si>
  <si>
    <t>DPAD ok</t>
  </si>
  <si>
    <t>659A</t>
  </si>
  <si>
    <t>MENU START</t>
  </si>
  <si>
    <t>6699</t>
  </si>
  <si>
    <t>MENU EXIT</t>
  </si>
  <si>
    <t>6798</t>
  </si>
  <si>
    <t>MENU RETURN</t>
  </si>
  <si>
    <t>6897</t>
  </si>
  <si>
    <t>LED MODE = 100%</t>
  </si>
  <si>
    <t>6996</t>
  </si>
  <si>
    <t>LED MODE = 50%</t>
  </si>
  <si>
    <t>6A95</t>
  </si>
  <si>
    <t>LED MODE = OFF</t>
  </si>
  <si>
    <t>6B94</t>
  </si>
  <si>
    <t>SOURCE SCROLL DOWN</t>
  </si>
  <si>
    <t>6C93</t>
  </si>
  <si>
    <t>SET DISCOVERABLE MODE</t>
  </si>
  <si>
    <t>6D92</t>
  </si>
  <si>
    <t>6E91</t>
  </si>
  <si>
    <t>6F90</t>
  </si>
  <si>
    <t>708F</t>
  </si>
  <si>
    <t>718E</t>
  </si>
  <si>
    <t>728D</t>
  </si>
  <si>
    <t>738C</t>
  </si>
  <si>
    <t>748B</t>
  </si>
  <si>
    <t>758A</t>
  </si>
  <si>
    <t>7689</t>
  </si>
  <si>
    <t>7788</t>
  </si>
  <si>
    <t>7887</t>
  </si>
  <si>
    <t>7986</t>
  </si>
  <si>
    <t>7A85</t>
  </si>
  <si>
    <t>7B84</t>
  </si>
  <si>
    <t>7C83</t>
  </si>
  <si>
    <t>7D82</t>
  </si>
  <si>
    <t>7E81</t>
  </si>
  <si>
    <t>7F80</t>
  </si>
  <si>
    <t>817E</t>
  </si>
  <si>
    <t>827D</t>
  </si>
  <si>
    <t>837C</t>
  </si>
  <si>
    <t>847B</t>
  </si>
  <si>
    <t>857A</t>
  </si>
  <si>
    <t>8679</t>
  </si>
  <si>
    <t>8778</t>
  </si>
  <si>
    <t>8877</t>
  </si>
  <si>
    <t>8976</t>
  </si>
  <si>
    <t>8A75</t>
  </si>
  <si>
    <t>8B74</t>
  </si>
  <si>
    <t>8C73</t>
  </si>
  <si>
    <t>8D72</t>
  </si>
  <si>
    <t>8E71</t>
  </si>
  <si>
    <t>8F70</t>
  </si>
  <si>
    <t>906F</t>
  </si>
  <si>
    <t>916E</t>
  </si>
  <si>
    <t>926D</t>
  </si>
  <si>
    <t>936C</t>
  </si>
  <si>
    <t>946B</t>
  </si>
  <si>
    <t>956A</t>
  </si>
  <si>
    <t>9669</t>
  </si>
  <si>
    <t>9768</t>
  </si>
  <si>
    <t>9867</t>
  </si>
  <si>
    <t>9966</t>
  </si>
  <si>
    <t>9A65</t>
  </si>
  <si>
    <t>9B64</t>
  </si>
  <si>
    <t>9C63</t>
  </si>
  <si>
    <t>9D62</t>
  </si>
  <si>
    <t>9E61</t>
  </si>
  <si>
    <t>9F60</t>
  </si>
  <si>
    <t>A05F</t>
  </si>
  <si>
    <t>A15E</t>
  </si>
  <si>
    <t>A25D</t>
  </si>
  <si>
    <t>A35C</t>
  </si>
  <si>
    <t>A45B</t>
  </si>
  <si>
    <t>A55A</t>
  </si>
  <si>
    <t>A659</t>
  </si>
  <si>
    <t>A758</t>
  </si>
  <si>
    <t>A857</t>
  </si>
  <si>
    <t>A956</t>
  </si>
  <si>
    <t>AA55</t>
  </si>
  <si>
    <t>AB54</t>
  </si>
  <si>
    <t>AC53</t>
  </si>
  <si>
    <t>AD52</t>
  </si>
  <si>
    <t>AE51</t>
  </si>
  <si>
    <t>AF50</t>
  </si>
  <si>
    <t>B04F</t>
  </si>
  <si>
    <t>B14E</t>
  </si>
  <si>
    <t>B24D</t>
  </si>
  <si>
    <t>B34C</t>
  </si>
  <si>
    <t>B44B</t>
  </si>
  <si>
    <t>B54A</t>
  </si>
  <si>
    <t>B649</t>
  </si>
  <si>
    <t>B748</t>
  </si>
  <si>
    <t>B847</t>
  </si>
  <si>
    <t>B946</t>
  </si>
  <si>
    <t>BA45</t>
  </si>
  <si>
    <t>BB44</t>
  </si>
  <si>
    <t>BC43</t>
  </si>
  <si>
    <t>BD42</t>
  </si>
  <si>
    <t>BE41</t>
  </si>
  <si>
    <t>BF40</t>
  </si>
  <si>
    <t>C03F</t>
  </si>
  <si>
    <t>C13E</t>
  </si>
  <si>
    <t>C23D</t>
  </si>
  <si>
    <t>C33C</t>
  </si>
  <si>
    <t>C43B</t>
  </si>
  <si>
    <t>C53A</t>
  </si>
  <si>
    <t>C639</t>
  </si>
  <si>
    <t>C738</t>
  </si>
  <si>
    <t>C837</t>
  </si>
  <si>
    <t>C936</t>
  </si>
  <si>
    <t>CA35</t>
  </si>
  <si>
    <t>CB34</t>
  </si>
  <si>
    <t>CC33</t>
  </si>
  <si>
    <t>CD32</t>
  </si>
  <si>
    <t>CE31</t>
  </si>
  <si>
    <t>CF30</t>
  </si>
  <si>
    <t>D02F</t>
  </si>
  <si>
    <t>D12E</t>
  </si>
  <si>
    <t>D22D</t>
  </si>
  <si>
    <t>D32C</t>
  </si>
  <si>
    <t>D42B</t>
  </si>
  <si>
    <t>D52A</t>
  </si>
  <si>
    <t>D629</t>
  </si>
  <si>
    <t>D728</t>
  </si>
  <si>
    <t>D827</t>
  </si>
  <si>
    <t>D926</t>
  </si>
  <si>
    <t>DA25</t>
  </si>
  <si>
    <t>DB24</t>
  </si>
  <si>
    <t>DC23</t>
  </si>
  <si>
    <t>DD22</t>
  </si>
  <si>
    <t>DE21</t>
  </si>
  <si>
    <t>DF20</t>
  </si>
  <si>
    <t>E01F</t>
  </si>
  <si>
    <t>E11E</t>
  </si>
  <si>
    <t>E21D</t>
  </si>
  <si>
    <t>E31C</t>
  </si>
  <si>
    <t>E41B</t>
  </si>
  <si>
    <t>E51A</t>
  </si>
  <si>
    <t>E619</t>
  </si>
  <si>
    <t>E718</t>
  </si>
  <si>
    <t>E817</t>
  </si>
  <si>
    <t>E916</t>
  </si>
  <si>
    <t>EA15</t>
  </si>
  <si>
    <t>EB14</t>
  </si>
  <si>
    <t>EC13</t>
  </si>
  <si>
    <t>ED12</t>
  </si>
  <si>
    <t>EE11</t>
  </si>
  <si>
    <t>EF10</t>
  </si>
  <si>
    <t>F00F</t>
  </si>
  <si>
    <t>F10E</t>
  </si>
  <si>
    <t>F20D</t>
  </si>
  <si>
    <t>F30C</t>
  </si>
  <si>
    <t>F40B</t>
  </si>
  <si>
    <t>F50A</t>
  </si>
  <si>
    <t>F609</t>
  </si>
  <si>
    <t>F708</t>
  </si>
  <si>
    <t>F807</t>
  </si>
  <si>
    <t>F906</t>
  </si>
  <si>
    <t>FA05</t>
  </si>
  <si>
    <t>FB04</t>
  </si>
  <si>
    <t>FC03</t>
  </si>
  <si>
    <t>FD02</t>
  </si>
  <si>
    <t>FE01</t>
  </si>
  <si>
    <t>FF00</t>
  </si>
  <si>
    <t>0x 807F 15EA</t>
  </si>
  <si>
    <t>0x 807F 16E9</t>
  </si>
  <si>
    <t>0x 807F 17E8</t>
  </si>
  <si>
    <t>0x 807F 19E6</t>
  </si>
  <si>
    <t>* System wakes up and selects the desired source; i.e. no discreet "on" command needed.</t>
  </si>
  <si>
    <t>On/USB*</t>
  </si>
  <si>
    <t>Prev Track</t>
  </si>
  <si>
    <t>On/Standby (toggle)</t>
  </si>
  <si>
    <t>EQ1-Dialog (toggle)</t>
  </si>
  <si>
    <t>EQ2-Night (toggle)</t>
  </si>
  <si>
    <t>LEDs On/Off (toggle)</t>
  </si>
  <si>
    <t>On/HDMI 1*</t>
  </si>
  <si>
    <t>On/HDMI 2*</t>
  </si>
  <si>
    <t>On/HDMI 3*</t>
  </si>
  <si>
    <t>On/HDMI 5 (ARC/TV)*</t>
  </si>
  <si>
    <t>RSB-11&amp;14B Codes</t>
  </si>
  <si>
    <t xml:space="preserve">Master IR Code List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</si>
</sst>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3" borderId="1" xfId="0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8"/>
  <sheetViews>
    <sheetView tabSelected="1" workbookViewId="0">
      <selection activeCell="E11" sqref="E11"/>
    </sheetView>
  </sheetViews>
  <sheetFormatPr baseColWidth="10" defaultColWidth="8.83203125" defaultRowHeight="15" x14ac:dyDescent="0.2"/>
  <cols>
    <col min="1" max="1" width="21.83203125" customWidth="1"/>
    <col min="2" max="2" width="17.6640625" style="11" customWidth="1"/>
    <col min="3" max="3" width="13.6640625" customWidth="1"/>
    <col min="4" max="4" width="13.83203125" customWidth="1"/>
    <col min="5" max="5" width="13.6640625" customWidth="1"/>
    <col min="6" max="6" width="10.6640625" customWidth="1"/>
    <col min="7" max="7" width="13.6640625" customWidth="1"/>
    <col min="8" max="8" width="3.33203125" customWidth="1"/>
    <col min="9" max="9" width="3.5" hidden="1" customWidth="1"/>
    <col min="10" max="10" width="4" hidden="1" customWidth="1"/>
    <col min="11" max="11" width="4.83203125" hidden="1" customWidth="1"/>
    <col min="12" max="12" width="3" hidden="1" customWidth="1"/>
    <col min="13" max="13" width="3.83203125" customWidth="1"/>
    <col min="14" max="15" width="8.83203125" style="11"/>
    <col min="16" max="16" width="32.5" style="11" bestFit="1" customWidth="1"/>
    <col min="17" max="17" width="29.6640625" bestFit="1" customWidth="1"/>
  </cols>
  <sheetData>
    <row r="1" spans="1:17" x14ac:dyDescent="0.2">
      <c r="C1" s="14"/>
      <c r="D1" s="14"/>
      <c r="E1" s="14"/>
      <c r="F1" s="14"/>
      <c r="G1" s="14"/>
      <c r="N1" s="15" t="s">
        <v>396</v>
      </c>
      <c r="O1" s="15"/>
      <c r="P1" s="15"/>
    </row>
    <row r="2" spans="1:17" x14ac:dyDescent="0.2">
      <c r="B2" s="1" t="s">
        <v>395</v>
      </c>
      <c r="C2" s="12"/>
      <c r="D2" s="12"/>
      <c r="E2" s="12"/>
      <c r="F2" s="12"/>
      <c r="G2" s="12"/>
      <c r="I2">
        <v>0</v>
      </c>
      <c r="J2">
        <v>255</v>
      </c>
      <c r="K2" t="str">
        <f>DEC2HEX(I2,2)</f>
        <v>00</v>
      </c>
      <c r="L2" t="str">
        <f>DEC2HEX(J2,2)</f>
        <v>FF</v>
      </c>
      <c r="N2" s="16" t="s">
        <v>0</v>
      </c>
      <c r="O2" s="16"/>
      <c r="P2" s="3" t="s">
        <v>1</v>
      </c>
    </row>
    <row r="3" spans="1:17" x14ac:dyDescent="0.2">
      <c r="A3" s="2" t="s">
        <v>387</v>
      </c>
      <c r="B3" s="13" t="s">
        <v>2</v>
      </c>
      <c r="C3" s="6"/>
      <c r="D3" s="6"/>
      <c r="E3" s="6"/>
      <c r="F3" s="6"/>
      <c r="G3" s="6"/>
      <c r="I3">
        <v>1</v>
      </c>
      <c r="J3">
        <v>254</v>
      </c>
      <c r="K3" t="str">
        <f t="shared" ref="K3:L66" si="0">DEC2HEX(I3,2)</f>
        <v>01</v>
      </c>
      <c r="L3" t="str">
        <f t="shared" si="0"/>
        <v>FE</v>
      </c>
      <c r="N3" s="3" t="s">
        <v>3</v>
      </c>
      <c r="O3" s="3" t="s">
        <v>3</v>
      </c>
      <c r="P3" s="3"/>
    </row>
    <row r="4" spans="1:17" x14ac:dyDescent="0.2">
      <c r="A4" s="2" t="s">
        <v>4</v>
      </c>
      <c r="B4" s="3" t="s">
        <v>5</v>
      </c>
      <c r="C4" s="6"/>
      <c r="D4" s="6"/>
      <c r="E4" s="6"/>
      <c r="F4" s="6"/>
      <c r="G4" s="6"/>
      <c r="I4">
        <v>2</v>
      </c>
      <c r="J4">
        <v>253</v>
      </c>
      <c r="K4" t="str">
        <f t="shared" si="0"/>
        <v>02</v>
      </c>
      <c r="L4" t="str">
        <f t="shared" si="0"/>
        <v>FD</v>
      </c>
      <c r="N4" s="4" t="s">
        <v>6</v>
      </c>
      <c r="O4" s="4" t="s">
        <v>7</v>
      </c>
      <c r="P4" s="4" t="s">
        <v>8</v>
      </c>
    </row>
    <row r="5" spans="1:17" x14ac:dyDescent="0.2">
      <c r="A5" s="2" t="s">
        <v>9</v>
      </c>
      <c r="B5" s="3" t="s">
        <v>10</v>
      </c>
      <c r="C5" s="6"/>
      <c r="D5" s="6"/>
      <c r="E5" s="6"/>
      <c r="F5" s="6"/>
      <c r="G5" s="6"/>
      <c r="I5">
        <v>3</v>
      </c>
      <c r="J5">
        <v>252</v>
      </c>
      <c r="K5" t="str">
        <f t="shared" si="0"/>
        <v>03</v>
      </c>
      <c r="L5" t="str">
        <f t="shared" si="0"/>
        <v>FC</v>
      </c>
      <c r="N5" s="4" t="s">
        <v>6</v>
      </c>
      <c r="O5" s="4" t="s">
        <v>11</v>
      </c>
      <c r="P5" s="4" t="s">
        <v>12</v>
      </c>
    </row>
    <row r="6" spans="1:17" x14ac:dyDescent="0.2">
      <c r="A6" s="2" t="s">
        <v>8</v>
      </c>
      <c r="B6" s="3" t="s">
        <v>13</v>
      </c>
      <c r="C6" s="6"/>
      <c r="D6" s="6"/>
      <c r="E6" s="6"/>
      <c r="F6" s="6"/>
      <c r="G6" s="6"/>
      <c r="I6">
        <v>4</v>
      </c>
      <c r="J6">
        <v>251</v>
      </c>
      <c r="K6" t="str">
        <f t="shared" si="0"/>
        <v>04</v>
      </c>
      <c r="L6" t="str">
        <f t="shared" si="0"/>
        <v>FB</v>
      </c>
      <c r="N6" s="4" t="s">
        <v>6</v>
      </c>
      <c r="O6" s="4" t="s">
        <v>14</v>
      </c>
      <c r="P6" s="4" t="s">
        <v>15</v>
      </c>
    </row>
    <row r="7" spans="1:17" x14ac:dyDescent="0.2">
      <c r="A7" s="2" t="s">
        <v>16</v>
      </c>
      <c r="B7" s="3" t="s">
        <v>17</v>
      </c>
      <c r="C7" s="5"/>
      <c r="D7" s="5"/>
      <c r="E7" s="5"/>
      <c r="F7" s="5"/>
      <c r="G7" s="5"/>
      <c r="I7">
        <v>5</v>
      </c>
      <c r="J7">
        <v>250</v>
      </c>
      <c r="K7" t="str">
        <f t="shared" si="0"/>
        <v>05</v>
      </c>
      <c r="L7" t="str">
        <f t="shared" si="0"/>
        <v>FA</v>
      </c>
      <c r="N7" s="4" t="s">
        <v>6</v>
      </c>
      <c r="O7" s="4" t="s">
        <v>18</v>
      </c>
      <c r="P7" s="4" t="s">
        <v>19</v>
      </c>
    </row>
    <row r="8" spans="1:17" x14ac:dyDescent="0.2">
      <c r="A8" s="2"/>
      <c r="B8" s="3"/>
      <c r="C8" s="5"/>
      <c r="D8" s="5"/>
      <c r="E8" s="5"/>
      <c r="F8" s="5"/>
      <c r="G8" s="5"/>
      <c r="I8">
        <v>6</v>
      </c>
      <c r="J8">
        <v>249</v>
      </c>
      <c r="K8" t="str">
        <f t="shared" si="0"/>
        <v>06</v>
      </c>
      <c r="L8" t="str">
        <f t="shared" si="0"/>
        <v>F9</v>
      </c>
      <c r="N8" s="3" t="s">
        <v>6</v>
      </c>
      <c r="O8" s="3" t="s">
        <v>20</v>
      </c>
      <c r="P8" s="3" t="s">
        <v>21</v>
      </c>
    </row>
    <row r="9" spans="1:17" x14ac:dyDescent="0.2">
      <c r="A9" s="2" t="s">
        <v>12</v>
      </c>
      <c r="B9" s="3" t="s">
        <v>22</v>
      </c>
      <c r="C9" s="6" t="s">
        <v>23</v>
      </c>
      <c r="D9" s="5"/>
      <c r="E9" s="5"/>
      <c r="F9" s="5"/>
      <c r="G9" s="5"/>
      <c r="I9">
        <v>7</v>
      </c>
      <c r="J9">
        <v>248</v>
      </c>
      <c r="K9" t="str">
        <f t="shared" si="0"/>
        <v>07</v>
      </c>
      <c r="L9" t="str">
        <f t="shared" si="0"/>
        <v>F8</v>
      </c>
      <c r="N9" s="4" t="s">
        <v>6</v>
      </c>
      <c r="O9" s="4" t="s">
        <v>24</v>
      </c>
      <c r="P9" s="4" t="s">
        <v>25</v>
      </c>
    </row>
    <row r="10" spans="1:17" x14ac:dyDescent="0.2">
      <c r="A10" s="2" t="s">
        <v>26</v>
      </c>
      <c r="B10" s="13" t="s">
        <v>27</v>
      </c>
      <c r="C10" s="6" t="s">
        <v>23</v>
      </c>
      <c r="D10" s="5"/>
      <c r="I10">
        <v>8</v>
      </c>
      <c r="J10">
        <v>247</v>
      </c>
      <c r="K10" t="str">
        <f t="shared" si="0"/>
        <v>08</v>
      </c>
      <c r="L10" t="str">
        <f t="shared" si="0"/>
        <v>F7</v>
      </c>
      <c r="N10" s="4" t="s">
        <v>6</v>
      </c>
      <c r="O10" s="4" t="s">
        <v>28</v>
      </c>
      <c r="P10" s="4" t="s">
        <v>29</v>
      </c>
    </row>
    <row r="11" spans="1:17" x14ac:dyDescent="0.2">
      <c r="A11" s="2"/>
      <c r="B11" s="3"/>
      <c r="C11" s="6"/>
      <c r="I11">
        <v>9</v>
      </c>
      <c r="J11">
        <v>246</v>
      </c>
      <c r="K11" t="str">
        <f t="shared" si="0"/>
        <v>09</v>
      </c>
      <c r="L11" t="str">
        <f t="shared" si="0"/>
        <v>F6</v>
      </c>
      <c r="N11" s="3" t="s">
        <v>6</v>
      </c>
      <c r="O11" s="3" t="s">
        <v>30</v>
      </c>
      <c r="P11" s="3" t="s">
        <v>31</v>
      </c>
    </row>
    <row r="12" spans="1:17" x14ac:dyDescent="0.2">
      <c r="A12" s="2" t="s">
        <v>32</v>
      </c>
      <c r="B12" s="3" t="s">
        <v>33</v>
      </c>
      <c r="I12">
        <v>10</v>
      </c>
      <c r="J12">
        <v>245</v>
      </c>
      <c r="K12" t="str">
        <f t="shared" si="0"/>
        <v>0A</v>
      </c>
      <c r="L12" t="str">
        <f t="shared" si="0"/>
        <v>F5</v>
      </c>
      <c r="N12" s="3" t="s">
        <v>6</v>
      </c>
      <c r="O12" s="3" t="s">
        <v>34</v>
      </c>
      <c r="P12" s="3" t="s">
        <v>35</v>
      </c>
    </row>
    <row r="13" spans="1:17" x14ac:dyDescent="0.2">
      <c r="A13" s="2" t="s">
        <v>36</v>
      </c>
      <c r="B13" s="3" t="s">
        <v>37</v>
      </c>
      <c r="I13">
        <v>11</v>
      </c>
      <c r="J13">
        <v>244</v>
      </c>
      <c r="K13" t="str">
        <f t="shared" si="0"/>
        <v>0B</v>
      </c>
      <c r="L13" t="str">
        <f t="shared" si="0"/>
        <v>F4</v>
      </c>
      <c r="N13" s="4" t="s">
        <v>6</v>
      </c>
      <c r="O13" s="4" t="s">
        <v>38</v>
      </c>
      <c r="P13" s="4" t="s">
        <v>39</v>
      </c>
    </row>
    <row r="14" spans="1:17" x14ac:dyDescent="0.2">
      <c r="A14" s="2" t="s">
        <v>40</v>
      </c>
      <c r="B14" s="3" t="s">
        <v>41</v>
      </c>
      <c r="I14">
        <v>12</v>
      </c>
      <c r="J14">
        <v>243</v>
      </c>
      <c r="K14" t="str">
        <f t="shared" si="0"/>
        <v>0C</v>
      </c>
      <c r="L14" t="str">
        <f t="shared" si="0"/>
        <v>F3</v>
      </c>
      <c r="N14" s="3" t="s">
        <v>6</v>
      </c>
      <c r="O14" s="3" t="s">
        <v>42</v>
      </c>
      <c r="P14" s="3" t="s">
        <v>43</v>
      </c>
    </row>
    <row r="15" spans="1:17" x14ac:dyDescent="0.2">
      <c r="A15" s="2" t="s">
        <v>385</v>
      </c>
      <c r="B15" s="13" t="s">
        <v>44</v>
      </c>
      <c r="C15" s="6" t="s">
        <v>23</v>
      </c>
      <c r="I15">
        <v>13</v>
      </c>
      <c r="J15">
        <v>242</v>
      </c>
      <c r="K15" t="str">
        <f t="shared" si="0"/>
        <v>0D</v>
      </c>
      <c r="L15" t="str">
        <f t="shared" si="0"/>
        <v>F2</v>
      </c>
      <c r="N15" s="4" t="s">
        <v>6</v>
      </c>
      <c r="O15" s="4" t="s">
        <v>45</v>
      </c>
      <c r="P15" s="4" t="s">
        <v>46</v>
      </c>
      <c r="Q15" t="s">
        <v>47</v>
      </c>
    </row>
    <row r="16" spans="1:17" x14ac:dyDescent="0.2">
      <c r="A16" s="2"/>
      <c r="B16" s="3"/>
      <c r="I16">
        <v>14</v>
      </c>
      <c r="J16">
        <v>241</v>
      </c>
      <c r="K16" t="str">
        <f t="shared" si="0"/>
        <v>0E</v>
      </c>
      <c r="L16" t="str">
        <f t="shared" si="0"/>
        <v>F1</v>
      </c>
      <c r="N16" s="4" t="s">
        <v>6</v>
      </c>
      <c r="O16" s="4" t="s">
        <v>48</v>
      </c>
      <c r="P16" s="4" t="s">
        <v>49</v>
      </c>
      <c r="Q16" t="s">
        <v>50</v>
      </c>
    </row>
    <row r="17" spans="1:17" x14ac:dyDescent="0.2">
      <c r="A17" s="2" t="s">
        <v>103</v>
      </c>
      <c r="B17" s="13" t="s">
        <v>51</v>
      </c>
      <c r="I17">
        <v>15</v>
      </c>
      <c r="J17">
        <v>240</v>
      </c>
      <c r="K17" t="str">
        <f t="shared" si="0"/>
        <v>0F</v>
      </c>
      <c r="L17" t="str">
        <f t="shared" si="0"/>
        <v>F0</v>
      </c>
      <c r="N17" s="4" t="s">
        <v>6</v>
      </c>
      <c r="O17" s="4" t="s">
        <v>52</v>
      </c>
      <c r="P17" s="4" t="s">
        <v>53</v>
      </c>
      <c r="Q17" t="s">
        <v>54</v>
      </c>
    </row>
    <row r="18" spans="1:17" x14ac:dyDescent="0.2">
      <c r="A18" s="2" t="s">
        <v>105</v>
      </c>
      <c r="B18" s="13" t="s">
        <v>55</v>
      </c>
      <c r="I18">
        <v>16</v>
      </c>
      <c r="J18">
        <v>239</v>
      </c>
      <c r="K18" t="str">
        <f t="shared" si="0"/>
        <v>10</v>
      </c>
      <c r="L18" t="str">
        <f t="shared" si="0"/>
        <v>EF</v>
      </c>
      <c r="N18" s="3" t="s">
        <v>6</v>
      </c>
      <c r="O18" s="3" t="s">
        <v>56</v>
      </c>
      <c r="P18" s="3" t="s">
        <v>57</v>
      </c>
      <c r="Q18" t="s">
        <v>58</v>
      </c>
    </row>
    <row r="19" spans="1:17" x14ac:dyDescent="0.2">
      <c r="A19" s="2" t="s">
        <v>386</v>
      </c>
      <c r="B19" s="13" t="s">
        <v>59</v>
      </c>
      <c r="I19">
        <v>17</v>
      </c>
      <c r="J19">
        <v>238</v>
      </c>
      <c r="K19" t="str">
        <f t="shared" si="0"/>
        <v>11</v>
      </c>
      <c r="L19" t="str">
        <f t="shared" si="0"/>
        <v>EE</v>
      </c>
      <c r="N19" s="3" t="s">
        <v>6</v>
      </c>
      <c r="O19" s="3" t="s">
        <v>60</v>
      </c>
      <c r="P19" s="3" t="s">
        <v>61</v>
      </c>
      <c r="Q19" t="s">
        <v>62</v>
      </c>
    </row>
    <row r="20" spans="1:17" x14ac:dyDescent="0.2">
      <c r="A20" s="2"/>
      <c r="B20" s="13"/>
      <c r="I20">
        <v>18</v>
      </c>
      <c r="J20">
        <v>237</v>
      </c>
      <c r="K20" t="str">
        <f t="shared" si="0"/>
        <v>12</v>
      </c>
      <c r="L20" t="str">
        <f t="shared" si="0"/>
        <v>ED</v>
      </c>
      <c r="N20" s="3" t="s">
        <v>6</v>
      </c>
      <c r="O20" s="3" t="s">
        <v>63</v>
      </c>
      <c r="P20" s="3" t="s">
        <v>64</v>
      </c>
      <c r="Q20" t="s">
        <v>65</v>
      </c>
    </row>
    <row r="21" spans="1:17" x14ac:dyDescent="0.2">
      <c r="A21" s="2" t="s">
        <v>388</v>
      </c>
      <c r="B21" s="13" t="s">
        <v>66</v>
      </c>
      <c r="I21">
        <v>19</v>
      </c>
      <c r="J21">
        <v>236</v>
      </c>
      <c r="K21" t="str">
        <f t="shared" si="0"/>
        <v>13</v>
      </c>
      <c r="L21" t="str">
        <f t="shared" si="0"/>
        <v>EC</v>
      </c>
      <c r="N21" s="4" t="s">
        <v>6</v>
      </c>
      <c r="O21" s="4" t="s">
        <v>67</v>
      </c>
      <c r="P21" s="4" t="s">
        <v>68</v>
      </c>
      <c r="Q21" t="s">
        <v>69</v>
      </c>
    </row>
    <row r="22" spans="1:17" x14ac:dyDescent="0.2">
      <c r="A22" s="2" t="s">
        <v>389</v>
      </c>
      <c r="B22" s="13" t="s">
        <v>70</v>
      </c>
      <c r="I22">
        <v>20</v>
      </c>
      <c r="J22">
        <v>235</v>
      </c>
      <c r="K22" t="str">
        <f t="shared" si="0"/>
        <v>14</v>
      </c>
      <c r="L22" t="str">
        <f t="shared" si="0"/>
        <v>EB</v>
      </c>
      <c r="N22" s="3" t="s">
        <v>6</v>
      </c>
      <c r="O22" s="3" t="s">
        <v>71</v>
      </c>
      <c r="P22" s="3" t="s">
        <v>72</v>
      </c>
    </row>
    <row r="23" spans="1:17" x14ac:dyDescent="0.2">
      <c r="A23" s="2"/>
      <c r="B23" s="13"/>
      <c r="I23">
        <v>21</v>
      </c>
      <c r="J23">
        <v>234</v>
      </c>
      <c r="K23" t="str">
        <f t="shared" si="0"/>
        <v>15</v>
      </c>
      <c r="L23" t="str">
        <f t="shared" si="0"/>
        <v>EA</v>
      </c>
      <c r="N23" s="3" t="s">
        <v>6</v>
      </c>
      <c r="O23" s="3" t="s">
        <v>73</v>
      </c>
      <c r="P23" s="3" t="s">
        <v>72</v>
      </c>
    </row>
    <row r="24" spans="1:17" x14ac:dyDescent="0.2">
      <c r="A24" s="2" t="s">
        <v>29</v>
      </c>
      <c r="B24" s="13" t="s">
        <v>74</v>
      </c>
      <c r="I24">
        <v>22</v>
      </c>
      <c r="J24">
        <v>233</v>
      </c>
      <c r="K24" t="str">
        <f t="shared" si="0"/>
        <v>16</v>
      </c>
      <c r="L24" t="str">
        <f t="shared" si="0"/>
        <v>E9</v>
      </c>
      <c r="N24" s="7" t="s">
        <v>6</v>
      </c>
      <c r="O24" s="7" t="s">
        <v>75</v>
      </c>
      <c r="P24" s="7" t="s">
        <v>76</v>
      </c>
    </row>
    <row r="25" spans="1:17" x14ac:dyDescent="0.2">
      <c r="A25" s="8" t="s">
        <v>77</v>
      </c>
      <c r="B25" s="13" t="s">
        <v>78</v>
      </c>
      <c r="I25">
        <v>23</v>
      </c>
      <c r="J25">
        <v>232</v>
      </c>
      <c r="K25" t="str">
        <f t="shared" si="0"/>
        <v>17</v>
      </c>
      <c r="L25" t="str">
        <f t="shared" si="0"/>
        <v>E8</v>
      </c>
      <c r="N25" s="7" t="s">
        <v>6</v>
      </c>
      <c r="O25" s="7" t="s">
        <v>79</v>
      </c>
      <c r="P25" s="7" t="s">
        <v>80</v>
      </c>
    </row>
    <row r="26" spans="1:17" x14ac:dyDescent="0.2">
      <c r="B26" s="13"/>
      <c r="I26">
        <v>24</v>
      </c>
      <c r="J26">
        <v>231</v>
      </c>
      <c r="K26" t="str">
        <f t="shared" si="0"/>
        <v>18</v>
      </c>
      <c r="L26" t="str">
        <f t="shared" si="0"/>
        <v>E7</v>
      </c>
      <c r="N26" s="7" t="s">
        <v>6</v>
      </c>
      <c r="O26" s="7" t="s">
        <v>81</v>
      </c>
      <c r="P26" s="7" t="s">
        <v>82</v>
      </c>
    </row>
    <row r="27" spans="1:17" x14ac:dyDescent="0.2">
      <c r="A27" s="9" t="s">
        <v>390</v>
      </c>
      <c r="B27" s="13" t="s">
        <v>83</v>
      </c>
      <c r="I27">
        <v>25</v>
      </c>
      <c r="J27">
        <v>230</v>
      </c>
      <c r="K27" t="str">
        <f t="shared" si="0"/>
        <v>19</v>
      </c>
      <c r="L27" t="str">
        <f t="shared" si="0"/>
        <v>E6</v>
      </c>
      <c r="N27" s="3" t="s">
        <v>6</v>
      </c>
      <c r="O27" s="3" t="s">
        <v>84</v>
      </c>
      <c r="P27" s="3" t="s">
        <v>85</v>
      </c>
    </row>
    <row r="28" spans="1:17" x14ac:dyDescent="0.2">
      <c r="A28" s="10"/>
      <c r="B28" s="13"/>
      <c r="I28">
        <v>26</v>
      </c>
      <c r="J28">
        <v>229</v>
      </c>
      <c r="K28" t="str">
        <f t="shared" si="0"/>
        <v>1A</v>
      </c>
      <c r="L28" t="str">
        <f t="shared" si="0"/>
        <v>E5</v>
      </c>
      <c r="N28" s="7" t="s">
        <v>6</v>
      </c>
      <c r="O28" s="7" t="s">
        <v>86</v>
      </c>
      <c r="P28" s="7" t="s">
        <v>87</v>
      </c>
    </row>
    <row r="29" spans="1:17" x14ac:dyDescent="0.2">
      <c r="A29" s="9" t="s">
        <v>391</v>
      </c>
      <c r="B29" s="3" t="s">
        <v>380</v>
      </c>
      <c r="I29">
        <v>27</v>
      </c>
      <c r="J29">
        <v>228</v>
      </c>
      <c r="K29" t="str">
        <f t="shared" si="0"/>
        <v>1B</v>
      </c>
      <c r="L29" t="str">
        <f t="shared" si="0"/>
        <v>E4</v>
      </c>
      <c r="N29" s="4" t="s">
        <v>6</v>
      </c>
      <c r="O29" s="4" t="s">
        <v>88</v>
      </c>
      <c r="P29" s="4" t="s">
        <v>89</v>
      </c>
    </row>
    <row r="30" spans="1:17" x14ac:dyDescent="0.2">
      <c r="A30" s="2" t="s">
        <v>392</v>
      </c>
      <c r="B30" s="3" t="s">
        <v>381</v>
      </c>
      <c r="I30">
        <v>28</v>
      </c>
      <c r="J30">
        <v>227</v>
      </c>
      <c r="K30" t="str">
        <f t="shared" si="0"/>
        <v>1C</v>
      </c>
      <c r="L30" t="str">
        <f t="shared" si="0"/>
        <v>E3</v>
      </c>
      <c r="N30" s="3" t="s">
        <v>6</v>
      </c>
      <c r="O30" s="3" t="s">
        <v>90</v>
      </c>
      <c r="P30" s="3" t="s">
        <v>91</v>
      </c>
    </row>
    <row r="31" spans="1:17" x14ac:dyDescent="0.2">
      <c r="A31" s="2" t="s">
        <v>393</v>
      </c>
      <c r="B31" s="3" t="s">
        <v>382</v>
      </c>
      <c r="I31">
        <v>29</v>
      </c>
      <c r="J31">
        <v>226</v>
      </c>
      <c r="K31" t="str">
        <f t="shared" si="0"/>
        <v>1D</v>
      </c>
      <c r="L31" t="str">
        <f t="shared" si="0"/>
        <v>E2</v>
      </c>
      <c r="N31" s="3" t="s">
        <v>6</v>
      </c>
      <c r="O31" s="3" t="s">
        <v>92</v>
      </c>
      <c r="P31" s="3" t="s">
        <v>93</v>
      </c>
    </row>
    <row r="32" spans="1:17" x14ac:dyDescent="0.2">
      <c r="A32" s="9" t="s">
        <v>394</v>
      </c>
      <c r="B32" s="3" t="s">
        <v>383</v>
      </c>
      <c r="I32">
        <v>30</v>
      </c>
      <c r="J32">
        <v>225</v>
      </c>
      <c r="K32" t="str">
        <f t="shared" si="0"/>
        <v>1E</v>
      </c>
      <c r="L32" t="str">
        <f t="shared" si="0"/>
        <v>E1</v>
      </c>
      <c r="N32" s="3" t="s">
        <v>6</v>
      </c>
      <c r="O32" s="3" t="s">
        <v>94</v>
      </c>
      <c r="P32" s="3" t="s">
        <v>95</v>
      </c>
    </row>
    <row r="33" spans="1:17" x14ac:dyDescent="0.2">
      <c r="A33" s="10"/>
      <c r="I33">
        <v>31</v>
      </c>
      <c r="J33">
        <v>224</v>
      </c>
      <c r="K33" t="str">
        <f t="shared" si="0"/>
        <v>1F</v>
      </c>
      <c r="L33" t="str">
        <f t="shared" si="0"/>
        <v>E0</v>
      </c>
      <c r="N33" s="4" t="s">
        <v>6</v>
      </c>
      <c r="O33" s="4" t="s">
        <v>96</v>
      </c>
      <c r="P33" s="4" t="s">
        <v>97</v>
      </c>
    </row>
    <row r="34" spans="1:17" x14ac:dyDescent="0.2">
      <c r="A34" t="s">
        <v>384</v>
      </c>
      <c r="I34">
        <v>32</v>
      </c>
      <c r="J34">
        <v>223</v>
      </c>
      <c r="K34" t="str">
        <f t="shared" si="0"/>
        <v>20</v>
      </c>
      <c r="L34" t="str">
        <f t="shared" si="0"/>
        <v>DF</v>
      </c>
      <c r="N34" s="4" t="s">
        <v>6</v>
      </c>
      <c r="O34" s="4" t="s">
        <v>98</v>
      </c>
      <c r="P34" s="4" t="s">
        <v>99</v>
      </c>
    </row>
    <row r="35" spans="1:17" x14ac:dyDescent="0.2">
      <c r="A35" s="10"/>
      <c r="I35">
        <v>33</v>
      </c>
      <c r="J35">
        <v>222</v>
      </c>
      <c r="K35" t="str">
        <f t="shared" si="0"/>
        <v>21</v>
      </c>
      <c r="L35" t="str">
        <f t="shared" si="0"/>
        <v>DE</v>
      </c>
      <c r="N35" s="3" t="s">
        <v>6</v>
      </c>
      <c r="O35" s="3" t="s">
        <v>100</v>
      </c>
      <c r="P35" s="3" t="s">
        <v>101</v>
      </c>
    </row>
    <row r="36" spans="1:17" x14ac:dyDescent="0.2">
      <c r="I36">
        <v>34</v>
      </c>
      <c r="J36">
        <v>221</v>
      </c>
      <c r="K36" t="str">
        <f t="shared" si="0"/>
        <v>22</v>
      </c>
      <c r="L36" t="str">
        <f t="shared" si="0"/>
        <v>DD</v>
      </c>
      <c r="N36" s="4" t="s">
        <v>6</v>
      </c>
      <c r="O36" s="4" t="s">
        <v>102</v>
      </c>
      <c r="P36" s="4" t="s">
        <v>103</v>
      </c>
    </row>
    <row r="37" spans="1:17" x14ac:dyDescent="0.2">
      <c r="I37">
        <v>35</v>
      </c>
      <c r="J37">
        <v>220</v>
      </c>
      <c r="K37" t="str">
        <f t="shared" si="0"/>
        <v>23</v>
      </c>
      <c r="L37" t="str">
        <f t="shared" si="0"/>
        <v>DC</v>
      </c>
      <c r="N37" s="4" t="s">
        <v>6</v>
      </c>
      <c r="O37" s="4" t="s">
        <v>104</v>
      </c>
      <c r="P37" s="4" t="s">
        <v>105</v>
      </c>
    </row>
    <row r="38" spans="1:17" x14ac:dyDescent="0.2">
      <c r="I38">
        <v>36</v>
      </c>
      <c r="J38">
        <v>219</v>
      </c>
      <c r="K38" t="str">
        <f t="shared" si="0"/>
        <v>24</v>
      </c>
      <c r="L38" t="str">
        <f t="shared" si="0"/>
        <v>DB</v>
      </c>
      <c r="N38" s="4" t="s">
        <v>6</v>
      </c>
      <c r="O38" s="4" t="s">
        <v>106</v>
      </c>
      <c r="P38" s="4" t="s">
        <v>107</v>
      </c>
    </row>
    <row r="39" spans="1:17" x14ac:dyDescent="0.2">
      <c r="I39">
        <v>37</v>
      </c>
      <c r="J39">
        <v>218</v>
      </c>
      <c r="K39" t="str">
        <f t="shared" si="0"/>
        <v>25</v>
      </c>
      <c r="L39" t="str">
        <f t="shared" si="0"/>
        <v>DA</v>
      </c>
      <c r="N39" s="3" t="s">
        <v>6</v>
      </c>
      <c r="O39" s="3" t="s">
        <v>108</v>
      </c>
      <c r="P39" s="3" t="s">
        <v>109</v>
      </c>
    </row>
    <row r="40" spans="1:17" x14ac:dyDescent="0.2">
      <c r="I40">
        <v>38</v>
      </c>
      <c r="J40">
        <v>217</v>
      </c>
      <c r="K40" t="str">
        <f t="shared" si="0"/>
        <v>26</v>
      </c>
      <c r="L40" t="str">
        <f t="shared" si="0"/>
        <v>D9</v>
      </c>
      <c r="N40" s="3" t="s">
        <v>6</v>
      </c>
      <c r="O40" s="3" t="s">
        <v>110</v>
      </c>
      <c r="P40" s="3" t="s">
        <v>111</v>
      </c>
    </row>
    <row r="41" spans="1:17" x14ac:dyDescent="0.2">
      <c r="I41">
        <v>39</v>
      </c>
      <c r="J41">
        <v>216</v>
      </c>
      <c r="K41" t="str">
        <f t="shared" si="0"/>
        <v>27</v>
      </c>
      <c r="L41" t="str">
        <f t="shared" si="0"/>
        <v>D8</v>
      </c>
      <c r="N41" s="3" t="s">
        <v>6</v>
      </c>
      <c r="O41" s="3" t="s">
        <v>112</v>
      </c>
      <c r="P41" s="3" t="s">
        <v>113</v>
      </c>
    </row>
    <row r="42" spans="1:17" x14ac:dyDescent="0.2">
      <c r="I42">
        <v>40</v>
      </c>
      <c r="J42">
        <v>215</v>
      </c>
      <c r="K42" t="str">
        <f t="shared" si="0"/>
        <v>28</v>
      </c>
      <c r="L42" t="str">
        <f t="shared" si="0"/>
        <v>D7</v>
      </c>
      <c r="N42" s="3" t="s">
        <v>6</v>
      </c>
      <c r="O42" s="3" t="s">
        <v>114</v>
      </c>
      <c r="P42" s="3" t="s">
        <v>115</v>
      </c>
    </row>
    <row r="43" spans="1:17" x14ac:dyDescent="0.2">
      <c r="I43">
        <v>41</v>
      </c>
      <c r="J43">
        <v>214</v>
      </c>
      <c r="K43" t="str">
        <f t="shared" si="0"/>
        <v>29</v>
      </c>
      <c r="L43" t="str">
        <f t="shared" si="0"/>
        <v>D6</v>
      </c>
      <c r="N43" s="3" t="s">
        <v>6</v>
      </c>
      <c r="O43" s="3" t="s">
        <v>116</v>
      </c>
      <c r="P43" s="3" t="s">
        <v>117</v>
      </c>
    </row>
    <row r="44" spans="1:17" x14ac:dyDescent="0.2">
      <c r="I44">
        <v>42</v>
      </c>
      <c r="J44">
        <v>213</v>
      </c>
      <c r="K44" t="str">
        <f t="shared" si="0"/>
        <v>2A</v>
      </c>
      <c r="L44" t="str">
        <f t="shared" si="0"/>
        <v>D5</v>
      </c>
      <c r="N44" s="3" t="s">
        <v>6</v>
      </c>
      <c r="O44" s="3" t="s">
        <v>118</v>
      </c>
      <c r="P44" s="3" t="s">
        <v>119</v>
      </c>
    </row>
    <row r="45" spans="1:17" x14ac:dyDescent="0.2">
      <c r="I45">
        <v>43</v>
      </c>
      <c r="J45">
        <v>212</v>
      </c>
      <c r="K45" t="str">
        <f t="shared" si="0"/>
        <v>2B</v>
      </c>
      <c r="L45" t="str">
        <f t="shared" si="0"/>
        <v>D4</v>
      </c>
      <c r="N45" s="3" t="s">
        <v>6</v>
      </c>
      <c r="O45" s="3" t="s">
        <v>120</v>
      </c>
      <c r="P45" s="3" t="s">
        <v>121</v>
      </c>
    </row>
    <row r="46" spans="1:17" x14ac:dyDescent="0.2">
      <c r="I46">
        <v>44</v>
      </c>
      <c r="J46">
        <v>211</v>
      </c>
      <c r="K46" t="str">
        <f t="shared" si="0"/>
        <v>2C</v>
      </c>
      <c r="L46" t="str">
        <f t="shared" si="0"/>
        <v>D3</v>
      </c>
      <c r="N46" s="4" t="s">
        <v>6</v>
      </c>
      <c r="O46" s="4" t="s">
        <v>122</v>
      </c>
      <c r="P46" s="4" t="s">
        <v>123</v>
      </c>
      <c r="Q46" t="s">
        <v>124</v>
      </c>
    </row>
    <row r="47" spans="1:17" x14ac:dyDescent="0.2">
      <c r="I47">
        <v>45</v>
      </c>
      <c r="J47">
        <v>210</v>
      </c>
      <c r="K47" t="str">
        <f t="shared" si="0"/>
        <v>2D</v>
      </c>
      <c r="L47" t="str">
        <f t="shared" si="0"/>
        <v>D2</v>
      </c>
      <c r="N47" s="4" t="s">
        <v>6</v>
      </c>
      <c r="O47" s="4" t="s">
        <v>125</v>
      </c>
      <c r="P47" s="4" t="s">
        <v>126</v>
      </c>
      <c r="Q47" t="s">
        <v>127</v>
      </c>
    </row>
    <row r="48" spans="1:17" x14ac:dyDescent="0.2">
      <c r="I48">
        <v>46</v>
      </c>
      <c r="J48">
        <v>209</v>
      </c>
      <c r="K48" t="str">
        <f t="shared" si="0"/>
        <v>2E</v>
      </c>
      <c r="L48" t="str">
        <f t="shared" si="0"/>
        <v>D1</v>
      </c>
      <c r="N48" s="3" t="s">
        <v>6</v>
      </c>
      <c r="O48" s="3" t="s">
        <v>128</v>
      </c>
      <c r="P48" s="3" t="s">
        <v>129</v>
      </c>
    </row>
    <row r="49" spans="9:16" x14ac:dyDescent="0.2">
      <c r="I49">
        <v>47</v>
      </c>
      <c r="J49">
        <v>208</v>
      </c>
      <c r="K49" t="str">
        <f t="shared" si="0"/>
        <v>2F</v>
      </c>
      <c r="L49" t="str">
        <f t="shared" si="0"/>
        <v>D0</v>
      </c>
      <c r="N49" s="3" t="s">
        <v>6</v>
      </c>
      <c r="O49" s="3" t="s">
        <v>130</v>
      </c>
      <c r="P49" s="3" t="s">
        <v>131</v>
      </c>
    </row>
    <row r="50" spans="9:16" x14ac:dyDescent="0.2">
      <c r="I50">
        <v>48</v>
      </c>
      <c r="J50">
        <v>207</v>
      </c>
      <c r="K50" t="str">
        <f t="shared" si="0"/>
        <v>30</v>
      </c>
      <c r="L50" t="str">
        <f t="shared" si="0"/>
        <v>CF</v>
      </c>
      <c r="N50" s="3" t="s">
        <v>6</v>
      </c>
      <c r="O50" s="3" t="s">
        <v>132</v>
      </c>
      <c r="P50" s="3" t="s">
        <v>133</v>
      </c>
    </row>
    <row r="51" spans="9:16" x14ac:dyDescent="0.2">
      <c r="I51">
        <v>49</v>
      </c>
      <c r="J51">
        <v>206</v>
      </c>
      <c r="K51" t="str">
        <f t="shared" si="0"/>
        <v>31</v>
      </c>
      <c r="L51" t="str">
        <f t="shared" si="0"/>
        <v>CE</v>
      </c>
      <c r="N51" s="3" t="s">
        <v>6</v>
      </c>
      <c r="O51" s="3" t="s">
        <v>134</v>
      </c>
      <c r="P51" s="3" t="s">
        <v>135</v>
      </c>
    </row>
    <row r="52" spans="9:16" x14ac:dyDescent="0.2">
      <c r="I52">
        <v>50</v>
      </c>
      <c r="J52">
        <v>205</v>
      </c>
      <c r="K52" t="str">
        <f t="shared" si="0"/>
        <v>32</v>
      </c>
      <c r="L52" t="str">
        <f t="shared" si="0"/>
        <v>CD</v>
      </c>
      <c r="N52" s="3" t="s">
        <v>6</v>
      </c>
      <c r="O52" s="3" t="s">
        <v>136</v>
      </c>
      <c r="P52" s="3" t="s">
        <v>137</v>
      </c>
    </row>
    <row r="53" spans="9:16" x14ac:dyDescent="0.2">
      <c r="I53">
        <v>51</v>
      </c>
      <c r="J53">
        <v>204</v>
      </c>
      <c r="K53" t="str">
        <f t="shared" si="0"/>
        <v>33</v>
      </c>
      <c r="L53" t="str">
        <f t="shared" si="0"/>
        <v>CC</v>
      </c>
      <c r="N53" s="3" t="s">
        <v>6</v>
      </c>
      <c r="O53" s="3" t="s">
        <v>138</v>
      </c>
      <c r="P53" s="3" t="s">
        <v>139</v>
      </c>
    </row>
    <row r="54" spans="9:16" x14ac:dyDescent="0.2">
      <c r="I54">
        <v>52</v>
      </c>
      <c r="J54">
        <v>203</v>
      </c>
      <c r="K54" t="str">
        <f t="shared" si="0"/>
        <v>34</v>
      </c>
      <c r="L54" t="str">
        <f t="shared" si="0"/>
        <v>CB</v>
      </c>
      <c r="N54" s="3" t="s">
        <v>6</v>
      </c>
      <c r="O54" s="3" t="s">
        <v>140</v>
      </c>
      <c r="P54" s="3" t="s">
        <v>141</v>
      </c>
    </row>
    <row r="55" spans="9:16" x14ac:dyDescent="0.2">
      <c r="I55">
        <v>53</v>
      </c>
      <c r="J55">
        <v>202</v>
      </c>
      <c r="K55" t="str">
        <f t="shared" si="0"/>
        <v>35</v>
      </c>
      <c r="L55" t="str">
        <f t="shared" si="0"/>
        <v>CA</v>
      </c>
      <c r="N55" s="3" t="s">
        <v>6</v>
      </c>
      <c r="O55" s="3" t="s">
        <v>142</v>
      </c>
      <c r="P55" s="3" t="s">
        <v>143</v>
      </c>
    </row>
    <row r="56" spans="9:16" x14ac:dyDescent="0.2">
      <c r="I56">
        <v>54</v>
      </c>
      <c r="J56">
        <v>201</v>
      </c>
      <c r="K56" t="str">
        <f t="shared" si="0"/>
        <v>36</v>
      </c>
      <c r="L56" t="str">
        <f t="shared" si="0"/>
        <v>C9</v>
      </c>
      <c r="N56" s="3" t="s">
        <v>6</v>
      </c>
      <c r="O56" s="3" t="s">
        <v>144</v>
      </c>
      <c r="P56" s="3" t="s">
        <v>145</v>
      </c>
    </row>
    <row r="57" spans="9:16" x14ac:dyDescent="0.2">
      <c r="I57">
        <v>55</v>
      </c>
      <c r="J57">
        <v>200</v>
      </c>
      <c r="K57" t="str">
        <f t="shared" si="0"/>
        <v>37</v>
      </c>
      <c r="L57" t="str">
        <f t="shared" si="0"/>
        <v>C8</v>
      </c>
      <c r="N57" s="3" t="s">
        <v>6</v>
      </c>
      <c r="O57" s="3" t="s">
        <v>146</v>
      </c>
      <c r="P57" s="3" t="s">
        <v>147</v>
      </c>
    </row>
    <row r="58" spans="9:16" x14ac:dyDescent="0.2">
      <c r="I58">
        <v>56</v>
      </c>
      <c r="J58">
        <v>199</v>
      </c>
      <c r="K58" t="str">
        <f t="shared" si="0"/>
        <v>38</v>
      </c>
      <c r="L58" t="str">
        <f t="shared" si="0"/>
        <v>C7</v>
      </c>
      <c r="N58" s="3" t="s">
        <v>6</v>
      </c>
      <c r="O58" s="3" t="s">
        <v>148</v>
      </c>
      <c r="P58" s="3" t="s">
        <v>149</v>
      </c>
    </row>
    <row r="59" spans="9:16" x14ac:dyDescent="0.2">
      <c r="I59">
        <v>57</v>
      </c>
      <c r="J59">
        <v>198</v>
      </c>
      <c r="K59" t="str">
        <f t="shared" si="0"/>
        <v>39</v>
      </c>
      <c r="L59" t="str">
        <f t="shared" si="0"/>
        <v>C6</v>
      </c>
      <c r="N59" s="3" t="s">
        <v>6</v>
      </c>
      <c r="O59" s="3" t="s">
        <v>150</v>
      </c>
      <c r="P59" s="3" t="s">
        <v>151</v>
      </c>
    </row>
    <row r="60" spans="9:16" x14ac:dyDescent="0.2">
      <c r="I60">
        <v>58</v>
      </c>
      <c r="J60">
        <v>197</v>
      </c>
      <c r="K60" t="str">
        <f t="shared" si="0"/>
        <v>3A</v>
      </c>
      <c r="L60" t="str">
        <f t="shared" si="0"/>
        <v>C5</v>
      </c>
      <c r="N60" s="3" t="s">
        <v>6</v>
      </c>
      <c r="O60" s="3" t="s">
        <v>152</v>
      </c>
      <c r="P60" s="3" t="s">
        <v>153</v>
      </c>
    </row>
    <row r="61" spans="9:16" x14ac:dyDescent="0.2">
      <c r="I61">
        <v>59</v>
      </c>
      <c r="J61">
        <v>196</v>
      </c>
      <c r="K61" t="str">
        <f t="shared" si="0"/>
        <v>3B</v>
      </c>
      <c r="L61" t="str">
        <f t="shared" si="0"/>
        <v>C4</v>
      </c>
      <c r="N61" s="3" t="s">
        <v>6</v>
      </c>
      <c r="O61" s="3" t="s">
        <v>154</v>
      </c>
      <c r="P61" s="3" t="s">
        <v>155</v>
      </c>
    </row>
    <row r="62" spans="9:16" x14ac:dyDescent="0.2">
      <c r="I62">
        <v>60</v>
      </c>
      <c r="J62">
        <v>195</v>
      </c>
      <c r="K62" t="str">
        <f t="shared" si="0"/>
        <v>3C</v>
      </c>
      <c r="L62" t="str">
        <f t="shared" si="0"/>
        <v>C3</v>
      </c>
      <c r="N62" s="3" t="s">
        <v>6</v>
      </c>
      <c r="O62" s="3" t="s">
        <v>156</v>
      </c>
      <c r="P62" s="3" t="s">
        <v>157</v>
      </c>
    </row>
    <row r="63" spans="9:16" x14ac:dyDescent="0.2">
      <c r="I63">
        <v>61</v>
      </c>
      <c r="J63">
        <v>194</v>
      </c>
      <c r="K63" t="str">
        <f t="shared" si="0"/>
        <v>3D</v>
      </c>
      <c r="L63" t="str">
        <f t="shared" si="0"/>
        <v>C2</v>
      </c>
      <c r="N63" s="3" t="s">
        <v>6</v>
      </c>
      <c r="O63" s="3" t="s">
        <v>158</v>
      </c>
      <c r="P63" s="3" t="s">
        <v>159</v>
      </c>
    </row>
    <row r="64" spans="9:16" x14ac:dyDescent="0.2">
      <c r="I64">
        <v>62</v>
      </c>
      <c r="J64">
        <v>193</v>
      </c>
      <c r="K64" t="str">
        <f t="shared" si="0"/>
        <v>3E</v>
      </c>
      <c r="L64" t="str">
        <f t="shared" si="0"/>
        <v>C1</v>
      </c>
      <c r="N64" s="3" t="s">
        <v>6</v>
      </c>
      <c r="O64" s="3" t="s">
        <v>160</v>
      </c>
      <c r="P64" s="3" t="s">
        <v>161</v>
      </c>
    </row>
    <row r="65" spans="9:16" x14ac:dyDescent="0.2">
      <c r="I65">
        <v>63</v>
      </c>
      <c r="J65">
        <v>192</v>
      </c>
      <c r="K65" t="str">
        <f t="shared" si="0"/>
        <v>3F</v>
      </c>
      <c r="L65" t="str">
        <f t="shared" si="0"/>
        <v>C0</v>
      </c>
      <c r="N65" s="3" t="s">
        <v>6</v>
      </c>
      <c r="O65" s="3" t="s">
        <v>162</v>
      </c>
      <c r="P65" s="3"/>
    </row>
    <row r="66" spans="9:16" x14ac:dyDescent="0.2">
      <c r="I66">
        <v>64</v>
      </c>
      <c r="J66">
        <v>191</v>
      </c>
      <c r="K66" t="str">
        <f t="shared" si="0"/>
        <v>40</v>
      </c>
      <c r="L66" t="str">
        <f t="shared" si="0"/>
        <v>BF</v>
      </c>
      <c r="N66" s="3" t="s">
        <v>6</v>
      </c>
      <c r="O66" s="3" t="s">
        <v>163</v>
      </c>
      <c r="P66" s="3"/>
    </row>
    <row r="67" spans="9:16" x14ac:dyDescent="0.2">
      <c r="I67">
        <v>65</v>
      </c>
      <c r="J67">
        <v>190</v>
      </c>
      <c r="K67" t="str">
        <f t="shared" ref="K67:L130" si="1">DEC2HEX(I67,2)</f>
        <v>41</v>
      </c>
      <c r="L67" t="str">
        <f t="shared" si="1"/>
        <v>BE</v>
      </c>
      <c r="N67" s="3" t="s">
        <v>6</v>
      </c>
      <c r="O67" s="3" t="s">
        <v>164</v>
      </c>
      <c r="P67" s="3" t="s">
        <v>165</v>
      </c>
    </row>
    <row r="68" spans="9:16" x14ac:dyDescent="0.2">
      <c r="I68">
        <v>66</v>
      </c>
      <c r="J68">
        <v>189</v>
      </c>
      <c r="K68" t="str">
        <f t="shared" si="1"/>
        <v>42</v>
      </c>
      <c r="L68" t="str">
        <f t="shared" si="1"/>
        <v>BD</v>
      </c>
      <c r="N68" s="3" t="s">
        <v>6</v>
      </c>
      <c r="O68" s="3" t="s">
        <v>166</v>
      </c>
      <c r="P68" s="3" t="s">
        <v>167</v>
      </c>
    </row>
    <row r="69" spans="9:16" x14ac:dyDescent="0.2">
      <c r="I69">
        <v>67</v>
      </c>
      <c r="J69">
        <v>188</v>
      </c>
      <c r="K69" t="str">
        <f t="shared" si="1"/>
        <v>43</v>
      </c>
      <c r="L69" t="str">
        <f t="shared" si="1"/>
        <v>BC</v>
      </c>
      <c r="N69" s="3" t="s">
        <v>6</v>
      </c>
      <c r="O69" s="3" t="s">
        <v>168</v>
      </c>
      <c r="P69" s="3" t="s">
        <v>169</v>
      </c>
    </row>
    <row r="70" spans="9:16" x14ac:dyDescent="0.2">
      <c r="I70">
        <v>68</v>
      </c>
      <c r="J70">
        <v>187</v>
      </c>
      <c r="K70" t="str">
        <f t="shared" si="1"/>
        <v>44</v>
      </c>
      <c r="L70" t="str">
        <f t="shared" si="1"/>
        <v>BB</v>
      </c>
      <c r="N70" s="3" t="s">
        <v>6</v>
      </c>
      <c r="O70" s="3" t="s">
        <v>170</v>
      </c>
      <c r="P70" s="3" t="s">
        <v>171</v>
      </c>
    </row>
    <row r="71" spans="9:16" x14ac:dyDescent="0.2">
      <c r="I71">
        <v>69</v>
      </c>
      <c r="J71">
        <v>186</v>
      </c>
      <c r="K71" t="str">
        <f t="shared" si="1"/>
        <v>45</v>
      </c>
      <c r="L71" t="str">
        <f t="shared" si="1"/>
        <v>BA</v>
      </c>
      <c r="N71" s="3" t="s">
        <v>6</v>
      </c>
      <c r="O71" s="3" t="s">
        <v>172</v>
      </c>
      <c r="P71" s="3" t="s">
        <v>173</v>
      </c>
    </row>
    <row r="72" spans="9:16" x14ac:dyDescent="0.2">
      <c r="I72">
        <v>70</v>
      </c>
      <c r="J72">
        <v>185</v>
      </c>
      <c r="K72" t="str">
        <f t="shared" si="1"/>
        <v>46</v>
      </c>
      <c r="L72" t="str">
        <f t="shared" si="1"/>
        <v>B9</v>
      </c>
      <c r="N72" s="3" t="s">
        <v>6</v>
      </c>
      <c r="O72" s="3" t="s">
        <v>174</v>
      </c>
      <c r="P72" s="3" t="s">
        <v>175</v>
      </c>
    </row>
    <row r="73" spans="9:16" x14ac:dyDescent="0.2">
      <c r="I73">
        <v>71</v>
      </c>
      <c r="J73">
        <v>184</v>
      </c>
      <c r="K73" t="str">
        <f t="shared" si="1"/>
        <v>47</v>
      </c>
      <c r="L73" t="str">
        <f t="shared" si="1"/>
        <v>B8</v>
      </c>
      <c r="N73" s="3" t="s">
        <v>6</v>
      </c>
      <c r="O73" s="3" t="s">
        <v>176</v>
      </c>
      <c r="P73" s="3" t="s">
        <v>177</v>
      </c>
    </row>
    <row r="74" spans="9:16" x14ac:dyDescent="0.2">
      <c r="I74">
        <v>72</v>
      </c>
      <c r="J74">
        <v>183</v>
      </c>
      <c r="K74" t="str">
        <f t="shared" si="1"/>
        <v>48</v>
      </c>
      <c r="L74" t="str">
        <f t="shared" si="1"/>
        <v>B7</v>
      </c>
      <c r="N74" s="3" t="s">
        <v>6</v>
      </c>
      <c r="O74" s="3" t="s">
        <v>178</v>
      </c>
      <c r="P74" s="3" t="s">
        <v>179</v>
      </c>
    </row>
    <row r="75" spans="9:16" x14ac:dyDescent="0.2">
      <c r="I75">
        <v>73</v>
      </c>
      <c r="J75">
        <v>182</v>
      </c>
      <c r="K75" t="str">
        <f t="shared" si="1"/>
        <v>49</v>
      </c>
      <c r="L75" t="str">
        <f t="shared" si="1"/>
        <v>B6</v>
      </c>
      <c r="N75" s="3" t="s">
        <v>6</v>
      </c>
      <c r="O75" s="3" t="s">
        <v>180</v>
      </c>
      <c r="P75" s="3" t="s">
        <v>181</v>
      </c>
    </row>
    <row r="76" spans="9:16" x14ac:dyDescent="0.2">
      <c r="I76">
        <v>74</v>
      </c>
      <c r="J76">
        <v>181</v>
      </c>
      <c r="K76" t="str">
        <f t="shared" si="1"/>
        <v>4A</v>
      </c>
      <c r="L76" t="str">
        <f t="shared" si="1"/>
        <v>B5</v>
      </c>
      <c r="N76" s="3" t="s">
        <v>6</v>
      </c>
      <c r="O76" s="3" t="s">
        <v>182</v>
      </c>
      <c r="P76" s="3" t="s">
        <v>181</v>
      </c>
    </row>
    <row r="77" spans="9:16" x14ac:dyDescent="0.2">
      <c r="I77">
        <v>75</v>
      </c>
      <c r="J77">
        <v>180</v>
      </c>
      <c r="K77" t="str">
        <f t="shared" si="1"/>
        <v>4B</v>
      </c>
      <c r="L77" t="str">
        <f t="shared" si="1"/>
        <v>B4</v>
      </c>
      <c r="N77" s="3" t="s">
        <v>6</v>
      </c>
      <c r="O77" s="3" t="s">
        <v>183</v>
      </c>
      <c r="P77" s="3" t="s">
        <v>181</v>
      </c>
    </row>
    <row r="78" spans="9:16" x14ac:dyDescent="0.2">
      <c r="I78">
        <v>76</v>
      </c>
      <c r="J78">
        <v>179</v>
      </c>
      <c r="K78" t="str">
        <f t="shared" si="1"/>
        <v>4C</v>
      </c>
      <c r="L78" t="str">
        <f t="shared" si="1"/>
        <v>B3</v>
      </c>
      <c r="N78" s="3" t="s">
        <v>6</v>
      </c>
      <c r="O78" s="3" t="s">
        <v>184</v>
      </c>
      <c r="P78" s="3" t="s">
        <v>181</v>
      </c>
    </row>
    <row r="79" spans="9:16" x14ac:dyDescent="0.2">
      <c r="I79">
        <v>77</v>
      </c>
      <c r="J79">
        <v>178</v>
      </c>
      <c r="K79" t="str">
        <f t="shared" si="1"/>
        <v>4D</v>
      </c>
      <c r="L79" t="str">
        <f t="shared" si="1"/>
        <v>B2</v>
      </c>
      <c r="N79" s="3" t="s">
        <v>6</v>
      </c>
      <c r="O79" s="3" t="s">
        <v>185</v>
      </c>
      <c r="P79" s="3" t="s">
        <v>181</v>
      </c>
    </row>
    <row r="80" spans="9:16" x14ac:dyDescent="0.2">
      <c r="I80">
        <v>78</v>
      </c>
      <c r="J80">
        <v>177</v>
      </c>
      <c r="K80" t="str">
        <f t="shared" si="1"/>
        <v>4E</v>
      </c>
      <c r="L80" t="str">
        <f t="shared" si="1"/>
        <v>B1</v>
      </c>
      <c r="N80" s="3" t="s">
        <v>6</v>
      </c>
      <c r="O80" s="3" t="s">
        <v>186</v>
      </c>
      <c r="P80" s="3" t="s">
        <v>181</v>
      </c>
    </row>
    <row r="81" spans="9:16" x14ac:dyDescent="0.2">
      <c r="I81">
        <v>79</v>
      </c>
      <c r="J81">
        <v>176</v>
      </c>
      <c r="K81" t="str">
        <f t="shared" si="1"/>
        <v>4F</v>
      </c>
      <c r="L81" t="str">
        <f t="shared" si="1"/>
        <v>B0</v>
      </c>
      <c r="N81" s="3" t="s">
        <v>6</v>
      </c>
      <c r="O81" s="3" t="s">
        <v>187</v>
      </c>
      <c r="P81" s="3" t="s">
        <v>181</v>
      </c>
    </row>
    <row r="82" spans="9:16" x14ac:dyDescent="0.2">
      <c r="I82">
        <v>80</v>
      </c>
      <c r="J82">
        <v>175</v>
      </c>
      <c r="K82" t="str">
        <f t="shared" si="1"/>
        <v>50</v>
      </c>
      <c r="L82" t="str">
        <f t="shared" si="1"/>
        <v>AF</v>
      </c>
      <c r="N82" s="3" t="s">
        <v>6</v>
      </c>
      <c r="O82" s="3" t="s">
        <v>188</v>
      </c>
      <c r="P82" s="3" t="s">
        <v>181</v>
      </c>
    </row>
    <row r="83" spans="9:16" x14ac:dyDescent="0.2">
      <c r="I83">
        <v>81</v>
      </c>
      <c r="J83">
        <v>174</v>
      </c>
      <c r="K83" t="str">
        <f t="shared" si="1"/>
        <v>51</v>
      </c>
      <c r="L83" t="str">
        <f t="shared" si="1"/>
        <v>AE</v>
      </c>
      <c r="N83" s="3" t="s">
        <v>6</v>
      </c>
      <c r="O83" s="3" t="s">
        <v>189</v>
      </c>
      <c r="P83" s="3"/>
    </row>
    <row r="84" spans="9:16" x14ac:dyDescent="0.2">
      <c r="I84">
        <v>82</v>
      </c>
      <c r="J84">
        <v>173</v>
      </c>
      <c r="K84" t="str">
        <f t="shared" si="1"/>
        <v>52</v>
      </c>
      <c r="L84" t="str">
        <f t="shared" si="1"/>
        <v>AD</v>
      </c>
      <c r="N84" s="3" t="s">
        <v>6</v>
      </c>
      <c r="O84" s="3" t="s">
        <v>190</v>
      </c>
      <c r="P84" s="3"/>
    </row>
    <row r="85" spans="9:16" x14ac:dyDescent="0.2">
      <c r="I85">
        <v>83</v>
      </c>
      <c r="J85">
        <v>172</v>
      </c>
      <c r="K85" t="str">
        <f t="shared" si="1"/>
        <v>53</v>
      </c>
      <c r="L85" t="str">
        <f t="shared" si="1"/>
        <v>AC</v>
      </c>
      <c r="N85" s="3" t="s">
        <v>6</v>
      </c>
      <c r="O85" s="3" t="s">
        <v>191</v>
      </c>
      <c r="P85" s="3"/>
    </row>
    <row r="86" spans="9:16" x14ac:dyDescent="0.2">
      <c r="I86">
        <v>84</v>
      </c>
      <c r="J86">
        <v>171</v>
      </c>
      <c r="K86" t="str">
        <f t="shared" si="1"/>
        <v>54</v>
      </c>
      <c r="L86" t="str">
        <f t="shared" si="1"/>
        <v>AB</v>
      </c>
      <c r="N86" s="3" t="s">
        <v>6</v>
      </c>
      <c r="O86" s="3" t="s">
        <v>192</v>
      </c>
      <c r="P86" s="3"/>
    </row>
    <row r="87" spans="9:16" x14ac:dyDescent="0.2">
      <c r="I87">
        <v>85</v>
      </c>
      <c r="J87">
        <v>170</v>
      </c>
      <c r="K87" t="str">
        <f t="shared" si="1"/>
        <v>55</v>
      </c>
      <c r="L87" t="str">
        <f t="shared" si="1"/>
        <v>AA</v>
      </c>
      <c r="N87" s="3" t="s">
        <v>6</v>
      </c>
      <c r="O87" s="3" t="s">
        <v>193</v>
      </c>
      <c r="P87" s="3"/>
    </row>
    <row r="88" spans="9:16" x14ac:dyDescent="0.2">
      <c r="I88">
        <v>86</v>
      </c>
      <c r="J88">
        <v>169</v>
      </c>
      <c r="K88" t="str">
        <f t="shared" si="1"/>
        <v>56</v>
      </c>
      <c r="L88" t="str">
        <f t="shared" si="1"/>
        <v>A9</v>
      </c>
      <c r="N88" s="3" t="s">
        <v>6</v>
      </c>
      <c r="O88" s="3" t="s">
        <v>194</v>
      </c>
      <c r="P88" s="3"/>
    </row>
    <row r="89" spans="9:16" x14ac:dyDescent="0.2">
      <c r="I89">
        <v>87</v>
      </c>
      <c r="J89">
        <v>168</v>
      </c>
      <c r="K89" t="str">
        <f t="shared" si="1"/>
        <v>57</v>
      </c>
      <c r="L89" t="str">
        <f t="shared" si="1"/>
        <v>A8</v>
      </c>
      <c r="N89" s="3" t="s">
        <v>6</v>
      </c>
      <c r="O89" s="3" t="s">
        <v>195</v>
      </c>
      <c r="P89" s="3"/>
    </row>
    <row r="90" spans="9:16" x14ac:dyDescent="0.2">
      <c r="I90">
        <v>88</v>
      </c>
      <c r="J90">
        <v>167</v>
      </c>
      <c r="K90" t="str">
        <f t="shared" si="1"/>
        <v>58</v>
      </c>
      <c r="L90" t="str">
        <f t="shared" si="1"/>
        <v>A7</v>
      </c>
      <c r="N90" s="3" t="s">
        <v>6</v>
      </c>
      <c r="O90" s="3" t="s">
        <v>196</v>
      </c>
      <c r="P90" s="3"/>
    </row>
    <row r="91" spans="9:16" x14ac:dyDescent="0.2">
      <c r="I91">
        <v>89</v>
      </c>
      <c r="J91">
        <v>166</v>
      </c>
      <c r="K91" t="str">
        <f t="shared" si="1"/>
        <v>59</v>
      </c>
      <c r="L91" t="str">
        <f t="shared" si="1"/>
        <v>A6</v>
      </c>
      <c r="N91" s="3" t="s">
        <v>6</v>
      </c>
      <c r="O91" s="3" t="s">
        <v>197</v>
      </c>
      <c r="P91" s="3"/>
    </row>
    <row r="92" spans="9:16" x14ac:dyDescent="0.2">
      <c r="I92">
        <v>90</v>
      </c>
      <c r="J92">
        <v>165</v>
      </c>
      <c r="K92" t="str">
        <f t="shared" si="1"/>
        <v>5A</v>
      </c>
      <c r="L92" t="str">
        <f t="shared" si="1"/>
        <v>A5</v>
      </c>
      <c r="N92" s="3" t="s">
        <v>6</v>
      </c>
      <c r="O92" s="3" t="s">
        <v>198</v>
      </c>
      <c r="P92" s="3"/>
    </row>
    <row r="93" spans="9:16" x14ac:dyDescent="0.2">
      <c r="I93">
        <v>91</v>
      </c>
      <c r="J93">
        <v>164</v>
      </c>
      <c r="K93" t="str">
        <f t="shared" si="1"/>
        <v>5B</v>
      </c>
      <c r="L93" t="str">
        <f t="shared" si="1"/>
        <v>A4</v>
      </c>
      <c r="N93" s="3" t="s">
        <v>6</v>
      </c>
      <c r="O93" s="3" t="s">
        <v>199</v>
      </c>
      <c r="P93" s="3"/>
    </row>
    <row r="94" spans="9:16" x14ac:dyDescent="0.2">
      <c r="I94">
        <v>92</v>
      </c>
      <c r="J94">
        <v>163</v>
      </c>
      <c r="K94" t="str">
        <f t="shared" si="1"/>
        <v>5C</v>
      </c>
      <c r="L94" t="str">
        <f t="shared" si="1"/>
        <v>A3</v>
      </c>
      <c r="N94" s="3" t="s">
        <v>6</v>
      </c>
      <c r="O94" s="3" t="s">
        <v>200</v>
      </c>
      <c r="P94" s="3"/>
    </row>
    <row r="95" spans="9:16" x14ac:dyDescent="0.2">
      <c r="I95">
        <v>93</v>
      </c>
      <c r="J95">
        <v>162</v>
      </c>
      <c r="K95" t="str">
        <f t="shared" si="1"/>
        <v>5D</v>
      </c>
      <c r="L95" t="str">
        <f t="shared" si="1"/>
        <v>A2</v>
      </c>
      <c r="N95" s="3" t="s">
        <v>6</v>
      </c>
      <c r="O95" s="3" t="s">
        <v>201</v>
      </c>
      <c r="P95" s="3"/>
    </row>
    <row r="96" spans="9:16" x14ac:dyDescent="0.2">
      <c r="I96">
        <v>94</v>
      </c>
      <c r="J96">
        <v>161</v>
      </c>
      <c r="K96" t="str">
        <f t="shared" si="1"/>
        <v>5E</v>
      </c>
      <c r="L96" t="str">
        <f t="shared" si="1"/>
        <v>A1</v>
      </c>
      <c r="N96" s="3" t="s">
        <v>6</v>
      </c>
      <c r="O96" s="3" t="s">
        <v>202</v>
      </c>
      <c r="P96" s="3" t="s">
        <v>203</v>
      </c>
    </row>
    <row r="97" spans="9:16" x14ac:dyDescent="0.2">
      <c r="I97">
        <v>95</v>
      </c>
      <c r="J97">
        <v>160</v>
      </c>
      <c r="K97" t="str">
        <f t="shared" si="1"/>
        <v>5F</v>
      </c>
      <c r="L97" t="str">
        <f t="shared" si="1"/>
        <v>A0</v>
      </c>
      <c r="N97" s="3" t="s">
        <v>6</v>
      </c>
      <c r="O97" s="3" t="s">
        <v>204</v>
      </c>
      <c r="P97" s="3" t="s">
        <v>205</v>
      </c>
    </row>
    <row r="98" spans="9:16" x14ac:dyDescent="0.2">
      <c r="I98">
        <v>96</v>
      </c>
      <c r="J98">
        <v>159</v>
      </c>
      <c r="K98" t="str">
        <f t="shared" si="1"/>
        <v>60</v>
      </c>
      <c r="L98" t="str">
        <f t="shared" si="1"/>
        <v>9F</v>
      </c>
      <c r="N98" s="3" t="s">
        <v>6</v>
      </c>
      <c r="O98" s="3" t="s">
        <v>206</v>
      </c>
      <c r="P98" s="3" t="s">
        <v>207</v>
      </c>
    </row>
    <row r="99" spans="9:16" x14ac:dyDescent="0.2">
      <c r="I99">
        <v>97</v>
      </c>
      <c r="J99">
        <v>158</v>
      </c>
      <c r="K99" t="str">
        <f t="shared" si="1"/>
        <v>61</v>
      </c>
      <c r="L99" t="str">
        <f t="shared" si="1"/>
        <v>9E</v>
      </c>
      <c r="N99" s="3" t="s">
        <v>6</v>
      </c>
      <c r="O99" s="3" t="s">
        <v>208</v>
      </c>
      <c r="P99" s="3" t="s">
        <v>209</v>
      </c>
    </row>
    <row r="100" spans="9:16" x14ac:dyDescent="0.2">
      <c r="I100">
        <v>98</v>
      </c>
      <c r="J100">
        <v>157</v>
      </c>
      <c r="K100" t="str">
        <f t="shared" si="1"/>
        <v>62</v>
      </c>
      <c r="L100" t="str">
        <f t="shared" si="1"/>
        <v>9D</v>
      </c>
      <c r="N100" s="3" t="s">
        <v>6</v>
      </c>
      <c r="O100" s="3" t="s">
        <v>210</v>
      </c>
      <c r="P100" s="3" t="s">
        <v>211</v>
      </c>
    </row>
    <row r="101" spans="9:16" x14ac:dyDescent="0.2">
      <c r="I101">
        <v>99</v>
      </c>
      <c r="J101">
        <v>156</v>
      </c>
      <c r="K101" t="str">
        <f t="shared" si="1"/>
        <v>63</v>
      </c>
      <c r="L101" t="str">
        <f t="shared" si="1"/>
        <v>9C</v>
      </c>
      <c r="N101" s="3" t="s">
        <v>6</v>
      </c>
      <c r="O101" s="3" t="s">
        <v>212</v>
      </c>
      <c r="P101" s="3" t="s">
        <v>213</v>
      </c>
    </row>
    <row r="102" spans="9:16" x14ac:dyDescent="0.2">
      <c r="I102">
        <v>100</v>
      </c>
      <c r="J102">
        <v>155</v>
      </c>
      <c r="K102" t="str">
        <f t="shared" si="1"/>
        <v>64</v>
      </c>
      <c r="L102" t="str">
        <f t="shared" si="1"/>
        <v>9B</v>
      </c>
      <c r="N102" s="3" t="s">
        <v>6</v>
      </c>
      <c r="O102" s="3" t="s">
        <v>214</v>
      </c>
      <c r="P102" s="3" t="s">
        <v>215</v>
      </c>
    </row>
    <row r="103" spans="9:16" x14ac:dyDescent="0.2">
      <c r="I103">
        <v>101</v>
      </c>
      <c r="J103">
        <v>154</v>
      </c>
      <c r="K103" t="str">
        <f t="shared" si="1"/>
        <v>65</v>
      </c>
      <c r="L103" t="str">
        <f t="shared" si="1"/>
        <v>9A</v>
      </c>
      <c r="N103" s="3" t="s">
        <v>6</v>
      </c>
      <c r="O103" s="3" t="s">
        <v>216</v>
      </c>
      <c r="P103" s="3" t="s">
        <v>217</v>
      </c>
    </row>
    <row r="104" spans="9:16" x14ac:dyDescent="0.2">
      <c r="I104">
        <v>102</v>
      </c>
      <c r="J104">
        <v>153</v>
      </c>
      <c r="K104" t="str">
        <f t="shared" si="1"/>
        <v>66</v>
      </c>
      <c r="L104" t="str">
        <f t="shared" si="1"/>
        <v>99</v>
      </c>
      <c r="N104" s="3" t="s">
        <v>6</v>
      </c>
      <c r="O104" s="3" t="s">
        <v>218</v>
      </c>
      <c r="P104" s="3" t="s">
        <v>219</v>
      </c>
    </row>
    <row r="105" spans="9:16" x14ac:dyDescent="0.2">
      <c r="I105">
        <v>103</v>
      </c>
      <c r="J105">
        <v>152</v>
      </c>
      <c r="K105" t="str">
        <f t="shared" si="1"/>
        <v>67</v>
      </c>
      <c r="L105" t="str">
        <f t="shared" si="1"/>
        <v>98</v>
      </c>
      <c r="N105" s="3" t="s">
        <v>6</v>
      </c>
      <c r="O105" s="3" t="s">
        <v>220</v>
      </c>
      <c r="P105" s="3" t="s">
        <v>221</v>
      </c>
    </row>
    <row r="106" spans="9:16" x14ac:dyDescent="0.2">
      <c r="I106">
        <v>104</v>
      </c>
      <c r="J106">
        <v>151</v>
      </c>
      <c r="K106" t="str">
        <f t="shared" si="1"/>
        <v>68</v>
      </c>
      <c r="L106" t="str">
        <f t="shared" si="1"/>
        <v>97</v>
      </c>
      <c r="N106" s="3" t="s">
        <v>6</v>
      </c>
      <c r="O106" s="3" t="s">
        <v>222</v>
      </c>
      <c r="P106" s="3" t="s">
        <v>223</v>
      </c>
    </row>
    <row r="107" spans="9:16" x14ac:dyDescent="0.2">
      <c r="I107">
        <v>105</v>
      </c>
      <c r="J107">
        <v>150</v>
      </c>
      <c r="K107" t="str">
        <f t="shared" si="1"/>
        <v>69</v>
      </c>
      <c r="L107" t="str">
        <f t="shared" si="1"/>
        <v>96</v>
      </c>
      <c r="N107" s="3" t="s">
        <v>6</v>
      </c>
      <c r="O107" s="3" t="s">
        <v>224</v>
      </c>
      <c r="P107" s="3" t="s">
        <v>225</v>
      </c>
    </row>
    <row r="108" spans="9:16" x14ac:dyDescent="0.2">
      <c r="I108">
        <v>106</v>
      </c>
      <c r="J108">
        <v>149</v>
      </c>
      <c r="K108" t="str">
        <f t="shared" si="1"/>
        <v>6A</v>
      </c>
      <c r="L108" t="str">
        <f t="shared" si="1"/>
        <v>95</v>
      </c>
      <c r="N108" s="3" t="s">
        <v>6</v>
      </c>
      <c r="O108" s="3" t="s">
        <v>226</v>
      </c>
      <c r="P108" s="3" t="s">
        <v>227</v>
      </c>
    </row>
    <row r="109" spans="9:16" x14ac:dyDescent="0.2">
      <c r="I109">
        <v>107</v>
      </c>
      <c r="J109">
        <v>148</v>
      </c>
      <c r="K109" t="str">
        <f t="shared" si="1"/>
        <v>6B</v>
      </c>
      <c r="L109" t="str">
        <f t="shared" si="1"/>
        <v>94</v>
      </c>
      <c r="N109" s="3" t="s">
        <v>6</v>
      </c>
      <c r="O109" s="3" t="s">
        <v>228</v>
      </c>
      <c r="P109" s="3" t="s">
        <v>229</v>
      </c>
    </row>
    <row r="110" spans="9:16" x14ac:dyDescent="0.2">
      <c r="I110">
        <v>108</v>
      </c>
      <c r="J110">
        <v>147</v>
      </c>
      <c r="K110" t="str">
        <f t="shared" si="1"/>
        <v>6C</v>
      </c>
      <c r="L110" t="str">
        <f t="shared" si="1"/>
        <v>93</v>
      </c>
      <c r="N110" s="3" t="s">
        <v>6</v>
      </c>
      <c r="O110" s="3" t="s">
        <v>230</v>
      </c>
      <c r="P110" s="3" t="s">
        <v>231</v>
      </c>
    </row>
    <row r="111" spans="9:16" x14ac:dyDescent="0.2">
      <c r="I111">
        <v>109</v>
      </c>
      <c r="J111">
        <v>146</v>
      </c>
      <c r="K111" t="str">
        <f t="shared" si="1"/>
        <v>6D</v>
      </c>
      <c r="L111" t="str">
        <f t="shared" si="1"/>
        <v>92</v>
      </c>
      <c r="N111" s="3" t="s">
        <v>6</v>
      </c>
      <c r="O111" s="3" t="s">
        <v>232</v>
      </c>
      <c r="P111" s="3" t="s">
        <v>233</v>
      </c>
    </row>
    <row r="112" spans="9:16" x14ac:dyDescent="0.2">
      <c r="I112">
        <v>110</v>
      </c>
      <c r="J112">
        <v>145</v>
      </c>
      <c r="K112" t="str">
        <f t="shared" si="1"/>
        <v>6E</v>
      </c>
      <c r="L112" t="str">
        <f t="shared" si="1"/>
        <v>91</v>
      </c>
      <c r="N112" s="11" t="s">
        <v>6</v>
      </c>
      <c r="O112" s="11" t="s">
        <v>234</v>
      </c>
    </row>
    <row r="113" spans="9:15" x14ac:dyDescent="0.2">
      <c r="I113">
        <v>111</v>
      </c>
      <c r="J113">
        <v>144</v>
      </c>
      <c r="K113" t="str">
        <f t="shared" si="1"/>
        <v>6F</v>
      </c>
      <c r="L113" t="str">
        <f t="shared" si="1"/>
        <v>90</v>
      </c>
      <c r="N113" s="11" t="s">
        <v>6</v>
      </c>
      <c r="O113" s="11" t="s">
        <v>235</v>
      </c>
    </row>
    <row r="114" spans="9:15" x14ac:dyDescent="0.2">
      <c r="I114">
        <v>112</v>
      </c>
      <c r="J114">
        <v>143</v>
      </c>
      <c r="K114" t="str">
        <f t="shared" si="1"/>
        <v>70</v>
      </c>
      <c r="L114" t="str">
        <f t="shared" si="1"/>
        <v>8F</v>
      </c>
      <c r="N114" s="11" t="s">
        <v>6</v>
      </c>
      <c r="O114" s="11" t="s">
        <v>236</v>
      </c>
    </row>
    <row r="115" spans="9:15" x14ac:dyDescent="0.2">
      <c r="I115">
        <v>113</v>
      </c>
      <c r="J115">
        <v>142</v>
      </c>
      <c r="K115" t="str">
        <f t="shared" si="1"/>
        <v>71</v>
      </c>
      <c r="L115" t="str">
        <f t="shared" si="1"/>
        <v>8E</v>
      </c>
      <c r="N115" s="11" t="s">
        <v>6</v>
      </c>
      <c r="O115" s="11" t="s">
        <v>237</v>
      </c>
    </row>
    <row r="116" spans="9:15" x14ac:dyDescent="0.2">
      <c r="I116">
        <v>114</v>
      </c>
      <c r="J116">
        <v>141</v>
      </c>
      <c r="K116" t="str">
        <f t="shared" si="1"/>
        <v>72</v>
      </c>
      <c r="L116" t="str">
        <f t="shared" si="1"/>
        <v>8D</v>
      </c>
      <c r="N116" s="11" t="s">
        <v>6</v>
      </c>
      <c r="O116" s="11" t="s">
        <v>238</v>
      </c>
    </row>
    <row r="117" spans="9:15" x14ac:dyDescent="0.2">
      <c r="I117">
        <v>115</v>
      </c>
      <c r="J117">
        <v>140</v>
      </c>
      <c r="K117" t="str">
        <f t="shared" si="1"/>
        <v>73</v>
      </c>
      <c r="L117" t="str">
        <f t="shared" si="1"/>
        <v>8C</v>
      </c>
      <c r="N117" s="11" t="s">
        <v>6</v>
      </c>
      <c r="O117" s="11" t="s">
        <v>239</v>
      </c>
    </row>
    <row r="118" spans="9:15" x14ac:dyDescent="0.2">
      <c r="I118">
        <v>116</v>
      </c>
      <c r="J118">
        <v>139</v>
      </c>
      <c r="K118" t="str">
        <f t="shared" si="1"/>
        <v>74</v>
      </c>
      <c r="L118" t="str">
        <f t="shared" si="1"/>
        <v>8B</v>
      </c>
      <c r="N118" s="11" t="s">
        <v>6</v>
      </c>
      <c r="O118" s="11" t="s">
        <v>240</v>
      </c>
    </row>
    <row r="119" spans="9:15" x14ac:dyDescent="0.2">
      <c r="I119">
        <v>117</v>
      </c>
      <c r="J119">
        <v>138</v>
      </c>
      <c r="K119" t="str">
        <f t="shared" si="1"/>
        <v>75</v>
      </c>
      <c r="L119" t="str">
        <f t="shared" si="1"/>
        <v>8A</v>
      </c>
      <c r="N119" s="11" t="s">
        <v>6</v>
      </c>
      <c r="O119" s="11" t="s">
        <v>241</v>
      </c>
    </row>
    <row r="120" spans="9:15" x14ac:dyDescent="0.2">
      <c r="I120">
        <v>118</v>
      </c>
      <c r="J120">
        <v>137</v>
      </c>
      <c r="K120" t="str">
        <f t="shared" si="1"/>
        <v>76</v>
      </c>
      <c r="L120" t="str">
        <f t="shared" si="1"/>
        <v>89</v>
      </c>
      <c r="N120" s="11" t="s">
        <v>6</v>
      </c>
      <c r="O120" s="11" t="s">
        <v>242</v>
      </c>
    </row>
    <row r="121" spans="9:15" x14ac:dyDescent="0.2">
      <c r="I121">
        <v>119</v>
      </c>
      <c r="J121">
        <v>136</v>
      </c>
      <c r="K121" t="str">
        <f t="shared" si="1"/>
        <v>77</v>
      </c>
      <c r="L121" t="str">
        <f t="shared" si="1"/>
        <v>88</v>
      </c>
      <c r="N121" s="11" t="s">
        <v>6</v>
      </c>
      <c r="O121" s="11" t="s">
        <v>243</v>
      </c>
    </row>
    <row r="122" spans="9:15" x14ac:dyDescent="0.2">
      <c r="I122">
        <v>120</v>
      </c>
      <c r="J122">
        <v>135</v>
      </c>
      <c r="K122" t="str">
        <f t="shared" si="1"/>
        <v>78</v>
      </c>
      <c r="L122" t="str">
        <f t="shared" si="1"/>
        <v>87</v>
      </c>
      <c r="N122" s="11" t="s">
        <v>6</v>
      </c>
      <c r="O122" s="11" t="s">
        <v>244</v>
      </c>
    </row>
    <row r="123" spans="9:15" x14ac:dyDescent="0.2">
      <c r="I123">
        <v>121</v>
      </c>
      <c r="J123">
        <v>134</v>
      </c>
      <c r="K123" t="str">
        <f t="shared" si="1"/>
        <v>79</v>
      </c>
      <c r="L123" t="str">
        <f t="shared" si="1"/>
        <v>86</v>
      </c>
      <c r="N123" s="11" t="s">
        <v>6</v>
      </c>
      <c r="O123" s="11" t="s">
        <v>245</v>
      </c>
    </row>
    <row r="124" spans="9:15" x14ac:dyDescent="0.2">
      <c r="I124">
        <v>122</v>
      </c>
      <c r="J124">
        <v>133</v>
      </c>
      <c r="K124" t="str">
        <f t="shared" si="1"/>
        <v>7A</v>
      </c>
      <c r="L124" t="str">
        <f t="shared" si="1"/>
        <v>85</v>
      </c>
      <c r="N124" s="11" t="s">
        <v>6</v>
      </c>
      <c r="O124" s="11" t="s">
        <v>246</v>
      </c>
    </row>
    <row r="125" spans="9:15" x14ac:dyDescent="0.2">
      <c r="I125">
        <v>123</v>
      </c>
      <c r="J125">
        <v>132</v>
      </c>
      <c r="K125" t="str">
        <f t="shared" si="1"/>
        <v>7B</v>
      </c>
      <c r="L125" t="str">
        <f t="shared" si="1"/>
        <v>84</v>
      </c>
      <c r="N125" s="11" t="s">
        <v>6</v>
      </c>
      <c r="O125" s="11" t="s">
        <v>247</v>
      </c>
    </row>
    <row r="126" spans="9:15" x14ac:dyDescent="0.2">
      <c r="I126">
        <v>124</v>
      </c>
      <c r="J126">
        <v>131</v>
      </c>
      <c r="K126" t="str">
        <f t="shared" si="1"/>
        <v>7C</v>
      </c>
      <c r="L126" t="str">
        <f t="shared" si="1"/>
        <v>83</v>
      </c>
      <c r="N126" s="11" t="s">
        <v>6</v>
      </c>
      <c r="O126" s="11" t="s">
        <v>248</v>
      </c>
    </row>
    <row r="127" spans="9:15" x14ac:dyDescent="0.2">
      <c r="I127">
        <v>125</v>
      </c>
      <c r="J127">
        <v>130</v>
      </c>
      <c r="K127" t="str">
        <f t="shared" si="1"/>
        <v>7D</v>
      </c>
      <c r="L127" t="str">
        <f t="shared" si="1"/>
        <v>82</v>
      </c>
      <c r="N127" s="11" t="s">
        <v>6</v>
      </c>
      <c r="O127" s="11" t="s">
        <v>249</v>
      </c>
    </row>
    <row r="128" spans="9:15" x14ac:dyDescent="0.2">
      <c r="I128">
        <v>126</v>
      </c>
      <c r="J128">
        <v>129</v>
      </c>
      <c r="K128" t="str">
        <f t="shared" si="1"/>
        <v>7E</v>
      </c>
      <c r="L128" t="str">
        <f t="shared" si="1"/>
        <v>81</v>
      </c>
      <c r="N128" s="11" t="s">
        <v>6</v>
      </c>
      <c r="O128" s="11" t="s">
        <v>250</v>
      </c>
    </row>
    <row r="129" spans="9:15" x14ac:dyDescent="0.2">
      <c r="I129">
        <v>127</v>
      </c>
      <c r="J129">
        <v>128</v>
      </c>
      <c r="K129" t="str">
        <f t="shared" si="1"/>
        <v>7F</v>
      </c>
      <c r="L129" t="str">
        <f t="shared" si="1"/>
        <v>80</v>
      </c>
      <c r="N129" s="11" t="s">
        <v>6</v>
      </c>
      <c r="O129" s="11" t="s">
        <v>251</v>
      </c>
    </row>
    <row r="130" spans="9:15" x14ac:dyDescent="0.2">
      <c r="I130">
        <v>128</v>
      </c>
      <c r="J130">
        <v>127</v>
      </c>
      <c r="K130" t="str">
        <f t="shared" si="1"/>
        <v>80</v>
      </c>
      <c r="L130" t="str">
        <f t="shared" si="1"/>
        <v>7F</v>
      </c>
      <c r="N130" s="11" t="s">
        <v>6</v>
      </c>
      <c r="O130" s="11" t="s">
        <v>252</v>
      </c>
    </row>
    <row r="131" spans="9:15" x14ac:dyDescent="0.2">
      <c r="I131">
        <v>129</v>
      </c>
      <c r="J131">
        <v>126</v>
      </c>
      <c r="K131" t="str">
        <f t="shared" ref="K131:L194" si="2">DEC2HEX(I131,2)</f>
        <v>81</v>
      </c>
      <c r="L131" t="str">
        <f t="shared" si="2"/>
        <v>7E</v>
      </c>
      <c r="N131" s="11" t="s">
        <v>6</v>
      </c>
      <c r="O131" s="11" t="s">
        <v>6</v>
      </c>
    </row>
    <row r="132" spans="9:15" x14ac:dyDescent="0.2">
      <c r="I132">
        <v>130</v>
      </c>
      <c r="J132">
        <v>125</v>
      </c>
      <c r="K132" t="str">
        <f t="shared" si="2"/>
        <v>82</v>
      </c>
      <c r="L132" t="str">
        <f t="shared" si="2"/>
        <v>7D</v>
      </c>
      <c r="N132" s="11" t="s">
        <v>6</v>
      </c>
      <c r="O132" s="11" t="s">
        <v>253</v>
      </c>
    </row>
    <row r="133" spans="9:15" x14ac:dyDescent="0.2">
      <c r="I133">
        <v>131</v>
      </c>
      <c r="J133">
        <v>124</v>
      </c>
      <c r="K133" t="str">
        <f t="shared" si="2"/>
        <v>83</v>
      </c>
      <c r="L133" t="str">
        <f t="shared" si="2"/>
        <v>7C</v>
      </c>
      <c r="N133" s="11" t="s">
        <v>6</v>
      </c>
      <c r="O133" s="11" t="s">
        <v>254</v>
      </c>
    </row>
    <row r="134" spans="9:15" x14ac:dyDescent="0.2">
      <c r="I134">
        <v>132</v>
      </c>
      <c r="J134">
        <v>123</v>
      </c>
      <c r="K134" t="str">
        <f t="shared" si="2"/>
        <v>84</v>
      </c>
      <c r="L134" t="str">
        <f t="shared" si="2"/>
        <v>7B</v>
      </c>
      <c r="N134" s="11" t="s">
        <v>6</v>
      </c>
      <c r="O134" s="11" t="s">
        <v>255</v>
      </c>
    </row>
    <row r="135" spans="9:15" x14ac:dyDescent="0.2">
      <c r="I135">
        <v>133</v>
      </c>
      <c r="J135">
        <v>122</v>
      </c>
      <c r="K135" t="str">
        <f t="shared" si="2"/>
        <v>85</v>
      </c>
      <c r="L135" t="str">
        <f t="shared" si="2"/>
        <v>7A</v>
      </c>
      <c r="N135" s="11" t="s">
        <v>6</v>
      </c>
      <c r="O135" s="11" t="s">
        <v>256</v>
      </c>
    </row>
    <row r="136" spans="9:15" x14ac:dyDescent="0.2">
      <c r="I136">
        <v>134</v>
      </c>
      <c r="J136">
        <v>121</v>
      </c>
      <c r="K136" t="str">
        <f t="shared" si="2"/>
        <v>86</v>
      </c>
      <c r="L136" t="str">
        <f t="shared" si="2"/>
        <v>79</v>
      </c>
      <c r="N136" s="11" t="s">
        <v>6</v>
      </c>
      <c r="O136" s="11" t="s">
        <v>257</v>
      </c>
    </row>
    <row r="137" spans="9:15" x14ac:dyDescent="0.2">
      <c r="I137">
        <v>135</v>
      </c>
      <c r="J137">
        <v>120</v>
      </c>
      <c r="K137" t="str">
        <f t="shared" si="2"/>
        <v>87</v>
      </c>
      <c r="L137" t="str">
        <f t="shared" si="2"/>
        <v>78</v>
      </c>
      <c r="N137" s="11" t="s">
        <v>6</v>
      </c>
      <c r="O137" s="11" t="s">
        <v>258</v>
      </c>
    </row>
    <row r="138" spans="9:15" x14ac:dyDescent="0.2">
      <c r="I138">
        <v>136</v>
      </c>
      <c r="J138">
        <v>119</v>
      </c>
      <c r="K138" t="str">
        <f t="shared" si="2"/>
        <v>88</v>
      </c>
      <c r="L138" t="str">
        <f t="shared" si="2"/>
        <v>77</v>
      </c>
      <c r="N138" s="11" t="s">
        <v>6</v>
      </c>
      <c r="O138" s="11" t="s">
        <v>259</v>
      </c>
    </row>
    <row r="139" spans="9:15" x14ac:dyDescent="0.2">
      <c r="I139">
        <v>137</v>
      </c>
      <c r="J139">
        <v>118</v>
      </c>
      <c r="K139" t="str">
        <f t="shared" si="2"/>
        <v>89</v>
      </c>
      <c r="L139" t="str">
        <f t="shared" si="2"/>
        <v>76</v>
      </c>
      <c r="N139" s="11" t="s">
        <v>6</v>
      </c>
      <c r="O139" s="11" t="s">
        <v>260</v>
      </c>
    </row>
    <row r="140" spans="9:15" x14ac:dyDescent="0.2">
      <c r="I140">
        <v>138</v>
      </c>
      <c r="J140">
        <v>117</v>
      </c>
      <c r="K140" t="str">
        <f t="shared" si="2"/>
        <v>8A</v>
      </c>
      <c r="L140" t="str">
        <f t="shared" si="2"/>
        <v>75</v>
      </c>
      <c r="N140" s="11" t="s">
        <v>6</v>
      </c>
      <c r="O140" s="11" t="s">
        <v>261</v>
      </c>
    </row>
    <row r="141" spans="9:15" x14ac:dyDescent="0.2">
      <c r="I141">
        <v>139</v>
      </c>
      <c r="J141">
        <v>116</v>
      </c>
      <c r="K141" t="str">
        <f t="shared" si="2"/>
        <v>8B</v>
      </c>
      <c r="L141" t="str">
        <f t="shared" si="2"/>
        <v>74</v>
      </c>
      <c r="N141" s="11" t="s">
        <v>6</v>
      </c>
      <c r="O141" s="11" t="s">
        <v>262</v>
      </c>
    </row>
    <row r="142" spans="9:15" x14ac:dyDescent="0.2">
      <c r="I142">
        <v>140</v>
      </c>
      <c r="J142">
        <v>115</v>
      </c>
      <c r="K142" t="str">
        <f t="shared" si="2"/>
        <v>8C</v>
      </c>
      <c r="L142" t="str">
        <f t="shared" si="2"/>
        <v>73</v>
      </c>
      <c r="N142" s="11" t="s">
        <v>6</v>
      </c>
      <c r="O142" s="11" t="s">
        <v>263</v>
      </c>
    </row>
    <row r="143" spans="9:15" x14ac:dyDescent="0.2">
      <c r="I143">
        <v>141</v>
      </c>
      <c r="J143">
        <v>114</v>
      </c>
      <c r="K143" t="str">
        <f t="shared" si="2"/>
        <v>8D</v>
      </c>
      <c r="L143" t="str">
        <f t="shared" si="2"/>
        <v>72</v>
      </c>
      <c r="N143" s="11" t="s">
        <v>6</v>
      </c>
      <c r="O143" s="11" t="s">
        <v>264</v>
      </c>
    </row>
    <row r="144" spans="9:15" x14ac:dyDescent="0.2">
      <c r="I144">
        <v>142</v>
      </c>
      <c r="J144">
        <v>113</v>
      </c>
      <c r="K144" t="str">
        <f t="shared" si="2"/>
        <v>8E</v>
      </c>
      <c r="L144" t="str">
        <f t="shared" si="2"/>
        <v>71</v>
      </c>
      <c r="N144" s="11" t="s">
        <v>6</v>
      </c>
      <c r="O144" s="11" t="s">
        <v>265</v>
      </c>
    </row>
    <row r="145" spans="9:15" x14ac:dyDescent="0.2">
      <c r="I145">
        <v>143</v>
      </c>
      <c r="J145">
        <v>112</v>
      </c>
      <c r="K145" t="str">
        <f t="shared" si="2"/>
        <v>8F</v>
      </c>
      <c r="L145" t="str">
        <f t="shared" si="2"/>
        <v>70</v>
      </c>
      <c r="N145" s="11" t="s">
        <v>6</v>
      </c>
      <c r="O145" s="11" t="s">
        <v>266</v>
      </c>
    </row>
    <row r="146" spans="9:15" x14ac:dyDescent="0.2">
      <c r="I146">
        <v>144</v>
      </c>
      <c r="J146">
        <v>111</v>
      </c>
      <c r="K146" t="str">
        <f t="shared" si="2"/>
        <v>90</v>
      </c>
      <c r="L146" t="str">
        <f t="shared" si="2"/>
        <v>6F</v>
      </c>
      <c r="N146" s="11" t="s">
        <v>6</v>
      </c>
      <c r="O146" s="11" t="s">
        <v>267</v>
      </c>
    </row>
    <row r="147" spans="9:15" x14ac:dyDescent="0.2">
      <c r="I147">
        <v>145</v>
      </c>
      <c r="J147">
        <v>110</v>
      </c>
      <c r="K147" t="str">
        <f t="shared" si="2"/>
        <v>91</v>
      </c>
      <c r="L147" t="str">
        <f t="shared" si="2"/>
        <v>6E</v>
      </c>
      <c r="N147" s="11" t="s">
        <v>6</v>
      </c>
      <c r="O147" s="11" t="s">
        <v>268</v>
      </c>
    </row>
    <row r="148" spans="9:15" x14ac:dyDescent="0.2">
      <c r="I148">
        <v>146</v>
      </c>
      <c r="J148">
        <v>109</v>
      </c>
      <c r="K148" t="str">
        <f t="shared" si="2"/>
        <v>92</v>
      </c>
      <c r="L148" t="str">
        <f t="shared" si="2"/>
        <v>6D</v>
      </c>
      <c r="N148" s="11" t="s">
        <v>6</v>
      </c>
      <c r="O148" s="11" t="s">
        <v>269</v>
      </c>
    </row>
    <row r="149" spans="9:15" x14ac:dyDescent="0.2">
      <c r="I149">
        <v>147</v>
      </c>
      <c r="J149">
        <v>108</v>
      </c>
      <c r="K149" t="str">
        <f t="shared" si="2"/>
        <v>93</v>
      </c>
      <c r="L149" t="str">
        <f t="shared" si="2"/>
        <v>6C</v>
      </c>
      <c r="N149" s="11" t="s">
        <v>6</v>
      </c>
      <c r="O149" s="11" t="s">
        <v>270</v>
      </c>
    </row>
    <row r="150" spans="9:15" x14ac:dyDescent="0.2">
      <c r="I150">
        <v>148</v>
      </c>
      <c r="J150">
        <v>107</v>
      </c>
      <c r="K150" t="str">
        <f t="shared" si="2"/>
        <v>94</v>
      </c>
      <c r="L150" t="str">
        <f t="shared" si="2"/>
        <v>6B</v>
      </c>
      <c r="N150" s="11" t="s">
        <v>6</v>
      </c>
      <c r="O150" s="11" t="s">
        <v>271</v>
      </c>
    </row>
    <row r="151" spans="9:15" x14ac:dyDescent="0.2">
      <c r="I151">
        <v>149</v>
      </c>
      <c r="J151">
        <v>106</v>
      </c>
      <c r="K151" t="str">
        <f t="shared" si="2"/>
        <v>95</v>
      </c>
      <c r="L151" t="str">
        <f t="shared" si="2"/>
        <v>6A</v>
      </c>
      <c r="N151" s="11" t="s">
        <v>6</v>
      </c>
      <c r="O151" s="11" t="s">
        <v>272</v>
      </c>
    </row>
    <row r="152" spans="9:15" x14ac:dyDescent="0.2">
      <c r="I152">
        <v>150</v>
      </c>
      <c r="J152">
        <v>105</v>
      </c>
      <c r="K152" t="str">
        <f t="shared" si="2"/>
        <v>96</v>
      </c>
      <c r="L152" t="str">
        <f t="shared" si="2"/>
        <v>69</v>
      </c>
      <c r="N152" s="11" t="s">
        <v>6</v>
      </c>
      <c r="O152" s="11" t="s">
        <v>273</v>
      </c>
    </row>
    <row r="153" spans="9:15" x14ac:dyDescent="0.2">
      <c r="I153">
        <v>151</v>
      </c>
      <c r="J153">
        <v>104</v>
      </c>
      <c r="K153" t="str">
        <f t="shared" si="2"/>
        <v>97</v>
      </c>
      <c r="L153" t="str">
        <f t="shared" si="2"/>
        <v>68</v>
      </c>
      <c r="N153" s="11" t="s">
        <v>6</v>
      </c>
      <c r="O153" s="11" t="s">
        <v>274</v>
      </c>
    </row>
    <row r="154" spans="9:15" x14ac:dyDescent="0.2">
      <c r="I154">
        <v>152</v>
      </c>
      <c r="J154">
        <v>103</v>
      </c>
      <c r="K154" t="str">
        <f t="shared" si="2"/>
        <v>98</v>
      </c>
      <c r="L154" t="str">
        <f t="shared" si="2"/>
        <v>67</v>
      </c>
      <c r="N154" s="11" t="s">
        <v>6</v>
      </c>
      <c r="O154" s="11" t="s">
        <v>275</v>
      </c>
    </row>
    <row r="155" spans="9:15" x14ac:dyDescent="0.2">
      <c r="I155">
        <v>153</v>
      </c>
      <c r="J155">
        <v>102</v>
      </c>
      <c r="K155" t="str">
        <f t="shared" si="2"/>
        <v>99</v>
      </c>
      <c r="L155" t="str">
        <f t="shared" si="2"/>
        <v>66</v>
      </c>
      <c r="N155" s="11" t="s">
        <v>6</v>
      </c>
      <c r="O155" s="11" t="s">
        <v>276</v>
      </c>
    </row>
    <row r="156" spans="9:15" x14ac:dyDescent="0.2">
      <c r="I156">
        <v>154</v>
      </c>
      <c r="J156">
        <v>101</v>
      </c>
      <c r="K156" t="str">
        <f t="shared" si="2"/>
        <v>9A</v>
      </c>
      <c r="L156" t="str">
        <f t="shared" si="2"/>
        <v>65</v>
      </c>
      <c r="N156" s="11" t="s">
        <v>6</v>
      </c>
      <c r="O156" s="11" t="s">
        <v>277</v>
      </c>
    </row>
    <row r="157" spans="9:15" x14ac:dyDescent="0.2">
      <c r="I157">
        <v>155</v>
      </c>
      <c r="J157">
        <v>100</v>
      </c>
      <c r="K157" t="str">
        <f t="shared" si="2"/>
        <v>9B</v>
      </c>
      <c r="L157" t="str">
        <f t="shared" si="2"/>
        <v>64</v>
      </c>
      <c r="N157" s="11" t="s">
        <v>6</v>
      </c>
      <c r="O157" s="11" t="s">
        <v>278</v>
      </c>
    </row>
    <row r="158" spans="9:15" x14ac:dyDescent="0.2">
      <c r="I158">
        <v>156</v>
      </c>
      <c r="J158">
        <v>99</v>
      </c>
      <c r="K158" t="str">
        <f t="shared" si="2"/>
        <v>9C</v>
      </c>
      <c r="L158" t="str">
        <f t="shared" si="2"/>
        <v>63</v>
      </c>
      <c r="N158" s="11" t="s">
        <v>6</v>
      </c>
      <c r="O158" s="11" t="s">
        <v>279</v>
      </c>
    </row>
    <row r="159" spans="9:15" x14ac:dyDescent="0.2">
      <c r="I159">
        <v>157</v>
      </c>
      <c r="J159">
        <v>98</v>
      </c>
      <c r="K159" t="str">
        <f t="shared" si="2"/>
        <v>9D</v>
      </c>
      <c r="L159" t="str">
        <f t="shared" si="2"/>
        <v>62</v>
      </c>
      <c r="N159" s="11" t="s">
        <v>6</v>
      </c>
      <c r="O159" s="11" t="s">
        <v>280</v>
      </c>
    </row>
    <row r="160" spans="9:15" x14ac:dyDescent="0.2">
      <c r="I160">
        <v>158</v>
      </c>
      <c r="J160">
        <v>97</v>
      </c>
      <c r="K160" t="str">
        <f t="shared" si="2"/>
        <v>9E</v>
      </c>
      <c r="L160" t="str">
        <f t="shared" si="2"/>
        <v>61</v>
      </c>
      <c r="N160" s="11" t="s">
        <v>6</v>
      </c>
      <c r="O160" s="11" t="s">
        <v>281</v>
      </c>
    </row>
    <row r="161" spans="9:15" x14ac:dyDescent="0.2">
      <c r="I161">
        <v>159</v>
      </c>
      <c r="J161">
        <v>96</v>
      </c>
      <c r="K161" t="str">
        <f t="shared" si="2"/>
        <v>9F</v>
      </c>
      <c r="L161" t="str">
        <f t="shared" si="2"/>
        <v>60</v>
      </c>
      <c r="N161" s="11" t="s">
        <v>6</v>
      </c>
      <c r="O161" s="11" t="s">
        <v>282</v>
      </c>
    </row>
    <row r="162" spans="9:15" x14ac:dyDescent="0.2">
      <c r="I162">
        <v>160</v>
      </c>
      <c r="J162">
        <v>95</v>
      </c>
      <c r="K162" t="str">
        <f t="shared" si="2"/>
        <v>A0</v>
      </c>
      <c r="L162" t="str">
        <f t="shared" si="2"/>
        <v>5F</v>
      </c>
      <c r="N162" s="11" t="s">
        <v>6</v>
      </c>
      <c r="O162" s="11" t="s">
        <v>283</v>
      </c>
    </row>
    <row r="163" spans="9:15" x14ac:dyDescent="0.2">
      <c r="I163">
        <v>161</v>
      </c>
      <c r="J163">
        <v>94</v>
      </c>
      <c r="K163" t="str">
        <f t="shared" si="2"/>
        <v>A1</v>
      </c>
      <c r="L163" t="str">
        <f t="shared" si="2"/>
        <v>5E</v>
      </c>
      <c r="N163" s="11" t="s">
        <v>6</v>
      </c>
      <c r="O163" s="11" t="s">
        <v>284</v>
      </c>
    </row>
    <row r="164" spans="9:15" x14ac:dyDescent="0.2">
      <c r="I164">
        <v>162</v>
      </c>
      <c r="J164">
        <v>93</v>
      </c>
      <c r="K164" t="str">
        <f t="shared" si="2"/>
        <v>A2</v>
      </c>
      <c r="L164" t="str">
        <f t="shared" si="2"/>
        <v>5D</v>
      </c>
      <c r="N164" s="11" t="s">
        <v>6</v>
      </c>
      <c r="O164" s="11" t="s">
        <v>285</v>
      </c>
    </row>
    <row r="165" spans="9:15" x14ac:dyDescent="0.2">
      <c r="I165">
        <v>163</v>
      </c>
      <c r="J165">
        <v>92</v>
      </c>
      <c r="K165" t="str">
        <f t="shared" si="2"/>
        <v>A3</v>
      </c>
      <c r="L165" t="str">
        <f t="shared" si="2"/>
        <v>5C</v>
      </c>
      <c r="N165" s="11" t="s">
        <v>6</v>
      </c>
      <c r="O165" s="11" t="s">
        <v>286</v>
      </c>
    </row>
    <row r="166" spans="9:15" x14ac:dyDescent="0.2">
      <c r="I166">
        <v>164</v>
      </c>
      <c r="J166">
        <v>91</v>
      </c>
      <c r="K166" t="str">
        <f t="shared" si="2"/>
        <v>A4</v>
      </c>
      <c r="L166" t="str">
        <f t="shared" si="2"/>
        <v>5B</v>
      </c>
      <c r="N166" s="11" t="s">
        <v>6</v>
      </c>
      <c r="O166" s="11" t="s">
        <v>287</v>
      </c>
    </row>
    <row r="167" spans="9:15" x14ac:dyDescent="0.2">
      <c r="I167">
        <v>165</v>
      </c>
      <c r="J167">
        <v>90</v>
      </c>
      <c r="K167" t="str">
        <f t="shared" si="2"/>
        <v>A5</v>
      </c>
      <c r="L167" t="str">
        <f t="shared" si="2"/>
        <v>5A</v>
      </c>
      <c r="N167" s="11" t="s">
        <v>6</v>
      </c>
      <c r="O167" s="11" t="s">
        <v>288</v>
      </c>
    </row>
    <row r="168" spans="9:15" x14ac:dyDescent="0.2">
      <c r="I168">
        <v>166</v>
      </c>
      <c r="J168">
        <v>89</v>
      </c>
      <c r="K168" t="str">
        <f t="shared" si="2"/>
        <v>A6</v>
      </c>
      <c r="L168" t="str">
        <f t="shared" si="2"/>
        <v>59</v>
      </c>
      <c r="N168" s="11" t="s">
        <v>6</v>
      </c>
      <c r="O168" s="11" t="s">
        <v>289</v>
      </c>
    </row>
    <row r="169" spans="9:15" x14ac:dyDescent="0.2">
      <c r="I169">
        <v>167</v>
      </c>
      <c r="J169">
        <v>88</v>
      </c>
      <c r="K169" t="str">
        <f t="shared" si="2"/>
        <v>A7</v>
      </c>
      <c r="L169" t="str">
        <f t="shared" si="2"/>
        <v>58</v>
      </c>
      <c r="N169" s="11" t="s">
        <v>6</v>
      </c>
      <c r="O169" s="11" t="s">
        <v>290</v>
      </c>
    </row>
    <row r="170" spans="9:15" x14ac:dyDescent="0.2">
      <c r="I170">
        <v>168</v>
      </c>
      <c r="J170">
        <v>87</v>
      </c>
      <c r="K170" t="str">
        <f t="shared" si="2"/>
        <v>A8</v>
      </c>
      <c r="L170" t="str">
        <f t="shared" si="2"/>
        <v>57</v>
      </c>
      <c r="N170" s="11" t="s">
        <v>6</v>
      </c>
      <c r="O170" s="11" t="s">
        <v>291</v>
      </c>
    </row>
    <row r="171" spans="9:15" x14ac:dyDescent="0.2">
      <c r="I171">
        <v>169</v>
      </c>
      <c r="J171">
        <v>86</v>
      </c>
      <c r="K171" t="str">
        <f t="shared" si="2"/>
        <v>A9</v>
      </c>
      <c r="L171" t="str">
        <f t="shared" si="2"/>
        <v>56</v>
      </c>
      <c r="N171" s="11" t="s">
        <v>6</v>
      </c>
      <c r="O171" s="11" t="s">
        <v>292</v>
      </c>
    </row>
    <row r="172" spans="9:15" x14ac:dyDescent="0.2">
      <c r="I172">
        <v>170</v>
      </c>
      <c r="J172">
        <v>85</v>
      </c>
      <c r="K172" t="str">
        <f t="shared" si="2"/>
        <v>AA</v>
      </c>
      <c r="L172" t="str">
        <f t="shared" si="2"/>
        <v>55</v>
      </c>
      <c r="N172" s="11" t="s">
        <v>6</v>
      </c>
      <c r="O172" s="11" t="s">
        <v>293</v>
      </c>
    </row>
    <row r="173" spans="9:15" x14ac:dyDescent="0.2">
      <c r="I173">
        <v>171</v>
      </c>
      <c r="J173">
        <v>84</v>
      </c>
      <c r="K173" t="str">
        <f t="shared" si="2"/>
        <v>AB</v>
      </c>
      <c r="L173" t="str">
        <f t="shared" si="2"/>
        <v>54</v>
      </c>
      <c r="N173" s="11" t="s">
        <v>6</v>
      </c>
      <c r="O173" s="11" t="s">
        <v>294</v>
      </c>
    </row>
    <row r="174" spans="9:15" x14ac:dyDescent="0.2">
      <c r="I174">
        <v>172</v>
      </c>
      <c r="J174">
        <v>83</v>
      </c>
      <c r="K174" t="str">
        <f t="shared" si="2"/>
        <v>AC</v>
      </c>
      <c r="L174" t="str">
        <f t="shared" si="2"/>
        <v>53</v>
      </c>
      <c r="N174" s="11" t="s">
        <v>6</v>
      </c>
      <c r="O174" s="11" t="s">
        <v>295</v>
      </c>
    </row>
    <row r="175" spans="9:15" x14ac:dyDescent="0.2">
      <c r="I175">
        <v>173</v>
      </c>
      <c r="J175">
        <v>82</v>
      </c>
      <c r="K175" t="str">
        <f t="shared" si="2"/>
        <v>AD</v>
      </c>
      <c r="L175" t="str">
        <f t="shared" si="2"/>
        <v>52</v>
      </c>
      <c r="N175" s="11" t="s">
        <v>6</v>
      </c>
      <c r="O175" s="11" t="s">
        <v>296</v>
      </c>
    </row>
    <row r="176" spans="9:15" x14ac:dyDescent="0.2">
      <c r="I176">
        <v>174</v>
      </c>
      <c r="J176">
        <v>81</v>
      </c>
      <c r="K176" t="str">
        <f t="shared" si="2"/>
        <v>AE</v>
      </c>
      <c r="L176" t="str">
        <f t="shared" si="2"/>
        <v>51</v>
      </c>
      <c r="N176" s="11" t="s">
        <v>6</v>
      </c>
      <c r="O176" s="11" t="s">
        <v>297</v>
      </c>
    </row>
    <row r="177" spans="9:15" x14ac:dyDescent="0.2">
      <c r="I177">
        <v>175</v>
      </c>
      <c r="J177">
        <v>80</v>
      </c>
      <c r="K177" t="str">
        <f t="shared" si="2"/>
        <v>AF</v>
      </c>
      <c r="L177" t="str">
        <f t="shared" si="2"/>
        <v>50</v>
      </c>
      <c r="N177" s="11" t="s">
        <v>6</v>
      </c>
      <c r="O177" s="11" t="s">
        <v>298</v>
      </c>
    </row>
    <row r="178" spans="9:15" x14ac:dyDescent="0.2">
      <c r="I178">
        <v>176</v>
      </c>
      <c r="J178">
        <v>79</v>
      </c>
      <c r="K178" t="str">
        <f t="shared" si="2"/>
        <v>B0</v>
      </c>
      <c r="L178" t="str">
        <f t="shared" si="2"/>
        <v>4F</v>
      </c>
      <c r="N178" s="11" t="s">
        <v>6</v>
      </c>
      <c r="O178" s="11" t="s">
        <v>299</v>
      </c>
    </row>
    <row r="179" spans="9:15" x14ac:dyDescent="0.2">
      <c r="I179">
        <v>177</v>
      </c>
      <c r="J179">
        <v>78</v>
      </c>
      <c r="K179" t="str">
        <f t="shared" si="2"/>
        <v>B1</v>
      </c>
      <c r="L179" t="str">
        <f t="shared" si="2"/>
        <v>4E</v>
      </c>
      <c r="N179" s="11" t="s">
        <v>6</v>
      </c>
      <c r="O179" s="11" t="s">
        <v>300</v>
      </c>
    </row>
    <row r="180" spans="9:15" x14ac:dyDescent="0.2">
      <c r="I180">
        <v>178</v>
      </c>
      <c r="J180">
        <v>77</v>
      </c>
      <c r="K180" t="str">
        <f t="shared" si="2"/>
        <v>B2</v>
      </c>
      <c r="L180" t="str">
        <f t="shared" si="2"/>
        <v>4D</v>
      </c>
      <c r="N180" s="11" t="s">
        <v>6</v>
      </c>
      <c r="O180" s="11" t="s">
        <v>301</v>
      </c>
    </row>
    <row r="181" spans="9:15" x14ac:dyDescent="0.2">
      <c r="I181">
        <v>179</v>
      </c>
      <c r="J181">
        <v>76</v>
      </c>
      <c r="K181" t="str">
        <f t="shared" si="2"/>
        <v>B3</v>
      </c>
      <c r="L181" t="str">
        <f t="shared" si="2"/>
        <v>4C</v>
      </c>
      <c r="N181" s="11" t="s">
        <v>6</v>
      </c>
      <c r="O181" s="11" t="s">
        <v>302</v>
      </c>
    </row>
    <row r="182" spans="9:15" x14ac:dyDescent="0.2">
      <c r="I182">
        <v>180</v>
      </c>
      <c r="J182">
        <v>75</v>
      </c>
      <c r="K182" t="str">
        <f t="shared" si="2"/>
        <v>B4</v>
      </c>
      <c r="L182" t="str">
        <f t="shared" si="2"/>
        <v>4B</v>
      </c>
      <c r="N182" s="11" t="s">
        <v>6</v>
      </c>
      <c r="O182" s="11" t="s">
        <v>303</v>
      </c>
    </row>
    <row r="183" spans="9:15" x14ac:dyDescent="0.2">
      <c r="I183">
        <v>181</v>
      </c>
      <c r="J183">
        <v>74</v>
      </c>
      <c r="K183" t="str">
        <f t="shared" si="2"/>
        <v>B5</v>
      </c>
      <c r="L183" t="str">
        <f t="shared" si="2"/>
        <v>4A</v>
      </c>
      <c r="N183" s="11" t="s">
        <v>6</v>
      </c>
      <c r="O183" s="11" t="s">
        <v>304</v>
      </c>
    </row>
    <row r="184" spans="9:15" x14ac:dyDescent="0.2">
      <c r="I184">
        <v>182</v>
      </c>
      <c r="J184">
        <v>73</v>
      </c>
      <c r="K184" t="str">
        <f t="shared" si="2"/>
        <v>B6</v>
      </c>
      <c r="L184" t="str">
        <f t="shared" si="2"/>
        <v>49</v>
      </c>
      <c r="N184" s="11" t="s">
        <v>6</v>
      </c>
      <c r="O184" s="11" t="s">
        <v>305</v>
      </c>
    </row>
    <row r="185" spans="9:15" x14ac:dyDescent="0.2">
      <c r="I185">
        <v>183</v>
      </c>
      <c r="J185">
        <v>72</v>
      </c>
      <c r="K185" t="str">
        <f t="shared" si="2"/>
        <v>B7</v>
      </c>
      <c r="L185" t="str">
        <f t="shared" si="2"/>
        <v>48</v>
      </c>
      <c r="N185" s="11" t="s">
        <v>6</v>
      </c>
      <c r="O185" s="11" t="s">
        <v>306</v>
      </c>
    </row>
    <row r="186" spans="9:15" x14ac:dyDescent="0.2">
      <c r="I186">
        <v>184</v>
      </c>
      <c r="J186">
        <v>71</v>
      </c>
      <c r="K186" t="str">
        <f t="shared" si="2"/>
        <v>B8</v>
      </c>
      <c r="L186" t="str">
        <f t="shared" si="2"/>
        <v>47</v>
      </c>
      <c r="N186" s="11" t="s">
        <v>6</v>
      </c>
      <c r="O186" s="11" t="s">
        <v>307</v>
      </c>
    </row>
    <row r="187" spans="9:15" x14ac:dyDescent="0.2">
      <c r="I187">
        <v>185</v>
      </c>
      <c r="J187">
        <v>70</v>
      </c>
      <c r="K187" t="str">
        <f t="shared" si="2"/>
        <v>B9</v>
      </c>
      <c r="L187" t="str">
        <f t="shared" si="2"/>
        <v>46</v>
      </c>
      <c r="N187" s="11" t="s">
        <v>6</v>
      </c>
      <c r="O187" s="11" t="s">
        <v>308</v>
      </c>
    </row>
    <row r="188" spans="9:15" x14ac:dyDescent="0.2">
      <c r="I188">
        <v>186</v>
      </c>
      <c r="J188">
        <v>69</v>
      </c>
      <c r="K188" t="str">
        <f t="shared" si="2"/>
        <v>BA</v>
      </c>
      <c r="L188" t="str">
        <f t="shared" si="2"/>
        <v>45</v>
      </c>
      <c r="N188" s="11" t="s">
        <v>6</v>
      </c>
      <c r="O188" s="11" t="s">
        <v>309</v>
      </c>
    </row>
    <row r="189" spans="9:15" x14ac:dyDescent="0.2">
      <c r="I189">
        <v>187</v>
      </c>
      <c r="J189">
        <v>68</v>
      </c>
      <c r="K189" t="str">
        <f t="shared" si="2"/>
        <v>BB</v>
      </c>
      <c r="L189" t="str">
        <f t="shared" si="2"/>
        <v>44</v>
      </c>
      <c r="N189" s="11" t="s">
        <v>6</v>
      </c>
      <c r="O189" s="11" t="s">
        <v>310</v>
      </c>
    </row>
    <row r="190" spans="9:15" x14ac:dyDescent="0.2">
      <c r="I190">
        <v>188</v>
      </c>
      <c r="J190">
        <v>67</v>
      </c>
      <c r="K190" t="str">
        <f t="shared" si="2"/>
        <v>BC</v>
      </c>
      <c r="L190" t="str">
        <f t="shared" si="2"/>
        <v>43</v>
      </c>
      <c r="N190" s="11" t="s">
        <v>6</v>
      </c>
      <c r="O190" s="11" t="s">
        <v>311</v>
      </c>
    </row>
    <row r="191" spans="9:15" x14ac:dyDescent="0.2">
      <c r="I191">
        <v>189</v>
      </c>
      <c r="J191">
        <v>66</v>
      </c>
      <c r="K191" t="str">
        <f t="shared" si="2"/>
        <v>BD</v>
      </c>
      <c r="L191" t="str">
        <f t="shared" si="2"/>
        <v>42</v>
      </c>
      <c r="N191" s="11" t="s">
        <v>6</v>
      </c>
      <c r="O191" s="11" t="s">
        <v>312</v>
      </c>
    </row>
    <row r="192" spans="9:15" x14ac:dyDescent="0.2">
      <c r="I192">
        <v>190</v>
      </c>
      <c r="J192">
        <v>65</v>
      </c>
      <c r="K192" t="str">
        <f t="shared" si="2"/>
        <v>BE</v>
      </c>
      <c r="L192" t="str">
        <f t="shared" si="2"/>
        <v>41</v>
      </c>
      <c r="N192" s="11" t="s">
        <v>6</v>
      </c>
      <c r="O192" s="11" t="s">
        <v>313</v>
      </c>
    </row>
    <row r="193" spans="9:15" x14ac:dyDescent="0.2">
      <c r="I193">
        <v>191</v>
      </c>
      <c r="J193">
        <v>64</v>
      </c>
      <c r="K193" t="str">
        <f t="shared" si="2"/>
        <v>BF</v>
      </c>
      <c r="L193" t="str">
        <f t="shared" si="2"/>
        <v>40</v>
      </c>
      <c r="N193" s="11" t="s">
        <v>6</v>
      </c>
      <c r="O193" s="11" t="s">
        <v>314</v>
      </c>
    </row>
    <row r="194" spans="9:15" x14ac:dyDescent="0.2">
      <c r="I194">
        <v>192</v>
      </c>
      <c r="J194">
        <v>63</v>
      </c>
      <c r="K194" t="str">
        <f t="shared" si="2"/>
        <v>C0</v>
      </c>
      <c r="L194" t="str">
        <f t="shared" si="2"/>
        <v>3F</v>
      </c>
      <c r="N194" s="11" t="s">
        <v>6</v>
      </c>
      <c r="O194" s="11" t="s">
        <v>315</v>
      </c>
    </row>
    <row r="195" spans="9:15" x14ac:dyDescent="0.2">
      <c r="I195">
        <v>193</v>
      </c>
      <c r="J195">
        <v>62</v>
      </c>
      <c r="K195" t="str">
        <f t="shared" ref="K195:L257" si="3">DEC2HEX(I195,2)</f>
        <v>C1</v>
      </c>
      <c r="L195" t="str">
        <f t="shared" si="3"/>
        <v>3E</v>
      </c>
      <c r="N195" s="11" t="s">
        <v>6</v>
      </c>
      <c r="O195" s="11" t="s">
        <v>316</v>
      </c>
    </row>
    <row r="196" spans="9:15" x14ac:dyDescent="0.2">
      <c r="I196">
        <v>194</v>
      </c>
      <c r="J196">
        <v>61</v>
      </c>
      <c r="K196" t="str">
        <f t="shared" si="3"/>
        <v>C2</v>
      </c>
      <c r="L196" t="str">
        <f t="shared" si="3"/>
        <v>3D</v>
      </c>
      <c r="N196" s="11" t="s">
        <v>6</v>
      </c>
      <c r="O196" s="11" t="s">
        <v>317</v>
      </c>
    </row>
    <row r="197" spans="9:15" x14ac:dyDescent="0.2">
      <c r="I197">
        <v>195</v>
      </c>
      <c r="J197">
        <v>60</v>
      </c>
      <c r="K197" t="str">
        <f t="shared" si="3"/>
        <v>C3</v>
      </c>
      <c r="L197" t="str">
        <f t="shared" si="3"/>
        <v>3C</v>
      </c>
      <c r="N197" s="11" t="s">
        <v>6</v>
      </c>
      <c r="O197" s="11" t="s">
        <v>318</v>
      </c>
    </row>
    <row r="198" spans="9:15" x14ac:dyDescent="0.2">
      <c r="I198">
        <v>196</v>
      </c>
      <c r="J198">
        <v>59</v>
      </c>
      <c r="K198" t="str">
        <f t="shared" si="3"/>
        <v>C4</v>
      </c>
      <c r="L198" t="str">
        <f t="shared" si="3"/>
        <v>3B</v>
      </c>
      <c r="N198" s="11" t="s">
        <v>6</v>
      </c>
      <c r="O198" s="11" t="s">
        <v>319</v>
      </c>
    </row>
    <row r="199" spans="9:15" x14ac:dyDescent="0.2">
      <c r="I199">
        <v>197</v>
      </c>
      <c r="J199">
        <v>58</v>
      </c>
      <c r="K199" t="str">
        <f t="shared" si="3"/>
        <v>C5</v>
      </c>
      <c r="L199" t="str">
        <f t="shared" si="3"/>
        <v>3A</v>
      </c>
      <c r="N199" s="11" t="s">
        <v>6</v>
      </c>
      <c r="O199" s="11" t="s">
        <v>320</v>
      </c>
    </row>
    <row r="200" spans="9:15" x14ac:dyDescent="0.2">
      <c r="I200">
        <v>198</v>
      </c>
      <c r="J200">
        <v>57</v>
      </c>
      <c r="K200" t="str">
        <f t="shared" si="3"/>
        <v>C6</v>
      </c>
      <c r="L200" t="str">
        <f t="shared" si="3"/>
        <v>39</v>
      </c>
      <c r="N200" s="11" t="s">
        <v>6</v>
      </c>
      <c r="O200" s="11" t="s">
        <v>321</v>
      </c>
    </row>
    <row r="201" spans="9:15" x14ac:dyDescent="0.2">
      <c r="I201">
        <v>199</v>
      </c>
      <c r="J201">
        <v>56</v>
      </c>
      <c r="K201" t="str">
        <f t="shared" si="3"/>
        <v>C7</v>
      </c>
      <c r="L201" t="str">
        <f t="shared" si="3"/>
        <v>38</v>
      </c>
      <c r="N201" s="11" t="s">
        <v>6</v>
      </c>
      <c r="O201" s="11" t="s">
        <v>322</v>
      </c>
    </row>
    <row r="202" spans="9:15" x14ac:dyDescent="0.2">
      <c r="I202">
        <v>200</v>
      </c>
      <c r="J202">
        <v>55</v>
      </c>
      <c r="K202" t="str">
        <f t="shared" si="3"/>
        <v>C8</v>
      </c>
      <c r="L202" t="str">
        <f t="shared" si="3"/>
        <v>37</v>
      </c>
      <c r="N202" s="11" t="s">
        <v>6</v>
      </c>
      <c r="O202" s="11" t="s">
        <v>323</v>
      </c>
    </row>
    <row r="203" spans="9:15" x14ac:dyDescent="0.2">
      <c r="I203">
        <v>201</v>
      </c>
      <c r="J203">
        <v>54</v>
      </c>
      <c r="K203" t="str">
        <f t="shared" si="3"/>
        <v>C9</v>
      </c>
      <c r="L203" t="str">
        <f t="shared" si="3"/>
        <v>36</v>
      </c>
      <c r="N203" s="11" t="s">
        <v>6</v>
      </c>
      <c r="O203" s="11" t="s">
        <v>324</v>
      </c>
    </row>
    <row r="204" spans="9:15" x14ac:dyDescent="0.2">
      <c r="I204">
        <v>202</v>
      </c>
      <c r="J204">
        <v>53</v>
      </c>
      <c r="K204" t="str">
        <f t="shared" si="3"/>
        <v>CA</v>
      </c>
      <c r="L204" t="str">
        <f t="shared" si="3"/>
        <v>35</v>
      </c>
      <c r="N204" s="11" t="s">
        <v>6</v>
      </c>
      <c r="O204" s="11" t="s">
        <v>325</v>
      </c>
    </row>
    <row r="205" spans="9:15" x14ac:dyDescent="0.2">
      <c r="I205">
        <v>203</v>
      </c>
      <c r="J205">
        <v>52</v>
      </c>
      <c r="K205" t="str">
        <f t="shared" si="3"/>
        <v>CB</v>
      </c>
      <c r="L205" t="str">
        <f t="shared" si="3"/>
        <v>34</v>
      </c>
      <c r="N205" s="11" t="s">
        <v>6</v>
      </c>
      <c r="O205" s="11" t="s">
        <v>326</v>
      </c>
    </row>
    <row r="206" spans="9:15" x14ac:dyDescent="0.2">
      <c r="I206">
        <v>204</v>
      </c>
      <c r="J206">
        <v>51</v>
      </c>
      <c r="K206" t="str">
        <f t="shared" si="3"/>
        <v>CC</v>
      </c>
      <c r="L206" t="str">
        <f t="shared" si="3"/>
        <v>33</v>
      </c>
      <c r="N206" s="11" t="s">
        <v>6</v>
      </c>
      <c r="O206" s="11" t="s">
        <v>327</v>
      </c>
    </row>
    <row r="207" spans="9:15" x14ac:dyDescent="0.2">
      <c r="I207">
        <v>205</v>
      </c>
      <c r="J207">
        <v>50</v>
      </c>
      <c r="K207" t="str">
        <f t="shared" si="3"/>
        <v>CD</v>
      </c>
      <c r="L207" t="str">
        <f t="shared" si="3"/>
        <v>32</v>
      </c>
      <c r="N207" s="11" t="s">
        <v>6</v>
      </c>
      <c r="O207" s="11" t="s">
        <v>328</v>
      </c>
    </row>
    <row r="208" spans="9:15" x14ac:dyDescent="0.2">
      <c r="I208">
        <v>206</v>
      </c>
      <c r="J208">
        <v>49</v>
      </c>
      <c r="K208" t="str">
        <f t="shared" si="3"/>
        <v>CE</v>
      </c>
      <c r="L208" t="str">
        <f t="shared" si="3"/>
        <v>31</v>
      </c>
      <c r="N208" s="11" t="s">
        <v>6</v>
      </c>
      <c r="O208" s="11" t="s">
        <v>329</v>
      </c>
    </row>
    <row r="209" spans="9:15" x14ac:dyDescent="0.2">
      <c r="I209">
        <v>207</v>
      </c>
      <c r="J209">
        <v>48</v>
      </c>
      <c r="K209" t="str">
        <f t="shared" si="3"/>
        <v>CF</v>
      </c>
      <c r="L209" t="str">
        <f t="shared" si="3"/>
        <v>30</v>
      </c>
      <c r="N209" s="11" t="s">
        <v>6</v>
      </c>
      <c r="O209" s="11" t="s">
        <v>330</v>
      </c>
    </row>
    <row r="210" spans="9:15" x14ac:dyDescent="0.2">
      <c r="I210">
        <v>208</v>
      </c>
      <c r="J210">
        <v>47</v>
      </c>
      <c r="K210" t="str">
        <f t="shared" si="3"/>
        <v>D0</v>
      </c>
      <c r="L210" t="str">
        <f t="shared" si="3"/>
        <v>2F</v>
      </c>
      <c r="N210" s="11" t="s">
        <v>6</v>
      </c>
      <c r="O210" s="11" t="s">
        <v>331</v>
      </c>
    </row>
    <row r="211" spans="9:15" x14ac:dyDescent="0.2">
      <c r="I211">
        <v>209</v>
      </c>
      <c r="J211">
        <v>46</v>
      </c>
      <c r="K211" t="str">
        <f t="shared" si="3"/>
        <v>D1</v>
      </c>
      <c r="L211" t="str">
        <f t="shared" si="3"/>
        <v>2E</v>
      </c>
      <c r="N211" s="11" t="s">
        <v>6</v>
      </c>
      <c r="O211" s="11" t="s">
        <v>332</v>
      </c>
    </row>
    <row r="212" spans="9:15" x14ac:dyDescent="0.2">
      <c r="I212">
        <v>210</v>
      </c>
      <c r="J212">
        <v>45</v>
      </c>
      <c r="K212" t="str">
        <f t="shared" si="3"/>
        <v>D2</v>
      </c>
      <c r="L212" t="str">
        <f t="shared" si="3"/>
        <v>2D</v>
      </c>
      <c r="N212" s="11" t="s">
        <v>6</v>
      </c>
      <c r="O212" s="11" t="s">
        <v>333</v>
      </c>
    </row>
    <row r="213" spans="9:15" x14ac:dyDescent="0.2">
      <c r="I213">
        <v>211</v>
      </c>
      <c r="J213">
        <v>44</v>
      </c>
      <c r="K213" t="str">
        <f t="shared" si="3"/>
        <v>D3</v>
      </c>
      <c r="L213" t="str">
        <f t="shared" si="3"/>
        <v>2C</v>
      </c>
      <c r="N213" s="11" t="s">
        <v>6</v>
      </c>
      <c r="O213" s="11" t="s">
        <v>334</v>
      </c>
    </row>
    <row r="214" spans="9:15" x14ac:dyDescent="0.2">
      <c r="I214">
        <v>212</v>
      </c>
      <c r="J214">
        <v>43</v>
      </c>
      <c r="K214" t="str">
        <f t="shared" si="3"/>
        <v>D4</v>
      </c>
      <c r="L214" t="str">
        <f t="shared" si="3"/>
        <v>2B</v>
      </c>
      <c r="N214" s="11" t="s">
        <v>6</v>
      </c>
      <c r="O214" s="11" t="s">
        <v>335</v>
      </c>
    </row>
    <row r="215" spans="9:15" x14ac:dyDescent="0.2">
      <c r="I215">
        <v>213</v>
      </c>
      <c r="J215">
        <v>42</v>
      </c>
      <c r="K215" t="str">
        <f t="shared" si="3"/>
        <v>D5</v>
      </c>
      <c r="L215" t="str">
        <f t="shared" si="3"/>
        <v>2A</v>
      </c>
      <c r="N215" s="11" t="s">
        <v>6</v>
      </c>
      <c r="O215" s="11" t="s">
        <v>336</v>
      </c>
    </row>
    <row r="216" spans="9:15" x14ac:dyDescent="0.2">
      <c r="I216">
        <v>214</v>
      </c>
      <c r="J216">
        <v>41</v>
      </c>
      <c r="K216" t="str">
        <f t="shared" si="3"/>
        <v>D6</v>
      </c>
      <c r="L216" t="str">
        <f t="shared" si="3"/>
        <v>29</v>
      </c>
      <c r="N216" s="11" t="s">
        <v>6</v>
      </c>
      <c r="O216" s="11" t="s">
        <v>337</v>
      </c>
    </row>
    <row r="217" spans="9:15" x14ac:dyDescent="0.2">
      <c r="I217">
        <v>215</v>
      </c>
      <c r="J217">
        <v>40</v>
      </c>
      <c r="K217" t="str">
        <f t="shared" si="3"/>
        <v>D7</v>
      </c>
      <c r="L217" t="str">
        <f t="shared" si="3"/>
        <v>28</v>
      </c>
      <c r="N217" s="11" t="s">
        <v>6</v>
      </c>
      <c r="O217" s="11" t="s">
        <v>338</v>
      </c>
    </row>
    <row r="218" spans="9:15" x14ac:dyDescent="0.2">
      <c r="I218">
        <v>216</v>
      </c>
      <c r="J218">
        <v>39</v>
      </c>
      <c r="K218" t="str">
        <f t="shared" si="3"/>
        <v>D8</v>
      </c>
      <c r="L218" t="str">
        <f t="shared" si="3"/>
        <v>27</v>
      </c>
      <c r="N218" s="11" t="s">
        <v>6</v>
      </c>
      <c r="O218" s="11" t="s">
        <v>339</v>
      </c>
    </row>
    <row r="219" spans="9:15" x14ac:dyDescent="0.2">
      <c r="I219">
        <v>217</v>
      </c>
      <c r="J219">
        <v>38</v>
      </c>
      <c r="K219" t="str">
        <f t="shared" si="3"/>
        <v>D9</v>
      </c>
      <c r="L219" t="str">
        <f t="shared" si="3"/>
        <v>26</v>
      </c>
      <c r="N219" s="11" t="s">
        <v>6</v>
      </c>
      <c r="O219" s="11" t="s">
        <v>340</v>
      </c>
    </row>
    <row r="220" spans="9:15" x14ac:dyDescent="0.2">
      <c r="I220">
        <v>218</v>
      </c>
      <c r="J220">
        <v>37</v>
      </c>
      <c r="K220" t="str">
        <f t="shared" si="3"/>
        <v>DA</v>
      </c>
      <c r="L220" t="str">
        <f t="shared" si="3"/>
        <v>25</v>
      </c>
      <c r="N220" s="11" t="s">
        <v>6</v>
      </c>
      <c r="O220" s="11" t="s">
        <v>341</v>
      </c>
    </row>
    <row r="221" spans="9:15" x14ac:dyDescent="0.2">
      <c r="I221">
        <v>219</v>
      </c>
      <c r="J221">
        <v>36</v>
      </c>
      <c r="K221" t="str">
        <f t="shared" si="3"/>
        <v>DB</v>
      </c>
      <c r="L221" t="str">
        <f t="shared" si="3"/>
        <v>24</v>
      </c>
      <c r="N221" s="11" t="s">
        <v>6</v>
      </c>
      <c r="O221" s="11" t="s">
        <v>342</v>
      </c>
    </row>
    <row r="222" spans="9:15" x14ac:dyDescent="0.2">
      <c r="I222">
        <v>220</v>
      </c>
      <c r="J222">
        <v>35</v>
      </c>
      <c r="K222" t="str">
        <f t="shared" si="3"/>
        <v>DC</v>
      </c>
      <c r="L222" t="str">
        <f t="shared" si="3"/>
        <v>23</v>
      </c>
      <c r="N222" s="11" t="s">
        <v>6</v>
      </c>
      <c r="O222" s="11" t="s">
        <v>343</v>
      </c>
    </row>
    <row r="223" spans="9:15" x14ac:dyDescent="0.2">
      <c r="I223">
        <v>221</v>
      </c>
      <c r="J223">
        <v>34</v>
      </c>
      <c r="K223" t="str">
        <f t="shared" si="3"/>
        <v>DD</v>
      </c>
      <c r="L223" t="str">
        <f t="shared" si="3"/>
        <v>22</v>
      </c>
      <c r="N223" s="11" t="s">
        <v>6</v>
      </c>
      <c r="O223" s="11" t="s">
        <v>344</v>
      </c>
    </row>
    <row r="224" spans="9:15" x14ac:dyDescent="0.2">
      <c r="I224">
        <v>222</v>
      </c>
      <c r="J224">
        <v>33</v>
      </c>
      <c r="K224" t="str">
        <f t="shared" si="3"/>
        <v>DE</v>
      </c>
      <c r="L224" t="str">
        <f t="shared" si="3"/>
        <v>21</v>
      </c>
      <c r="N224" s="11" t="s">
        <v>6</v>
      </c>
      <c r="O224" s="11" t="s">
        <v>345</v>
      </c>
    </row>
    <row r="225" spans="9:15" x14ac:dyDescent="0.2">
      <c r="I225">
        <v>223</v>
      </c>
      <c r="J225">
        <v>32</v>
      </c>
      <c r="K225" t="str">
        <f t="shared" si="3"/>
        <v>DF</v>
      </c>
      <c r="L225" t="str">
        <f t="shared" si="3"/>
        <v>20</v>
      </c>
      <c r="N225" s="11" t="s">
        <v>6</v>
      </c>
      <c r="O225" s="11" t="s">
        <v>346</v>
      </c>
    </row>
    <row r="226" spans="9:15" x14ac:dyDescent="0.2">
      <c r="I226">
        <v>224</v>
      </c>
      <c r="J226">
        <v>31</v>
      </c>
      <c r="K226" t="str">
        <f t="shared" si="3"/>
        <v>E0</v>
      </c>
      <c r="L226" t="str">
        <f t="shared" si="3"/>
        <v>1F</v>
      </c>
      <c r="N226" s="11" t="s">
        <v>6</v>
      </c>
      <c r="O226" s="11" t="s">
        <v>347</v>
      </c>
    </row>
    <row r="227" spans="9:15" x14ac:dyDescent="0.2">
      <c r="I227">
        <v>225</v>
      </c>
      <c r="J227">
        <v>30</v>
      </c>
      <c r="K227" t="str">
        <f t="shared" si="3"/>
        <v>E1</v>
      </c>
      <c r="L227" t="str">
        <f t="shared" si="3"/>
        <v>1E</v>
      </c>
      <c r="N227" s="11" t="s">
        <v>6</v>
      </c>
      <c r="O227" s="11" t="s">
        <v>348</v>
      </c>
    </row>
    <row r="228" spans="9:15" x14ac:dyDescent="0.2">
      <c r="I228">
        <v>226</v>
      </c>
      <c r="J228">
        <v>29</v>
      </c>
      <c r="K228" t="str">
        <f t="shared" si="3"/>
        <v>E2</v>
      </c>
      <c r="L228" t="str">
        <f t="shared" si="3"/>
        <v>1D</v>
      </c>
      <c r="N228" s="11" t="s">
        <v>6</v>
      </c>
      <c r="O228" s="11" t="s">
        <v>349</v>
      </c>
    </row>
    <row r="229" spans="9:15" x14ac:dyDescent="0.2">
      <c r="I229">
        <v>227</v>
      </c>
      <c r="J229">
        <v>28</v>
      </c>
      <c r="K229" t="str">
        <f t="shared" si="3"/>
        <v>E3</v>
      </c>
      <c r="L229" t="str">
        <f t="shared" si="3"/>
        <v>1C</v>
      </c>
      <c r="N229" s="11" t="s">
        <v>6</v>
      </c>
      <c r="O229" s="11" t="s">
        <v>350</v>
      </c>
    </row>
    <row r="230" spans="9:15" x14ac:dyDescent="0.2">
      <c r="I230">
        <v>228</v>
      </c>
      <c r="J230">
        <v>27</v>
      </c>
      <c r="K230" t="str">
        <f t="shared" si="3"/>
        <v>E4</v>
      </c>
      <c r="L230" t="str">
        <f t="shared" si="3"/>
        <v>1B</v>
      </c>
      <c r="N230" s="11" t="s">
        <v>6</v>
      </c>
      <c r="O230" s="11" t="s">
        <v>351</v>
      </c>
    </row>
    <row r="231" spans="9:15" x14ac:dyDescent="0.2">
      <c r="I231">
        <v>229</v>
      </c>
      <c r="J231">
        <v>26</v>
      </c>
      <c r="K231" t="str">
        <f t="shared" si="3"/>
        <v>E5</v>
      </c>
      <c r="L231" t="str">
        <f t="shared" si="3"/>
        <v>1A</v>
      </c>
      <c r="N231" s="11" t="s">
        <v>6</v>
      </c>
      <c r="O231" s="11" t="s">
        <v>352</v>
      </c>
    </row>
    <row r="232" spans="9:15" x14ac:dyDescent="0.2">
      <c r="I232">
        <v>230</v>
      </c>
      <c r="J232">
        <v>25</v>
      </c>
      <c r="K232" t="str">
        <f t="shared" si="3"/>
        <v>E6</v>
      </c>
      <c r="L232" t="str">
        <f t="shared" si="3"/>
        <v>19</v>
      </c>
      <c r="N232" s="11" t="s">
        <v>6</v>
      </c>
      <c r="O232" s="11" t="s">
        <v>353</v>
      </c>
    </row>
    <row r="233" spans="9:15" x14ac:dyDescent="0.2">
      <c r="I233">
        <v>231</v>
      </c>
      <c r="J233">
        <v>24</v>
      </c>
      <c r="K233" t="str">
        <f t="shared" si="3"/>
        <v>E7</v>
      </c>
      <c r="L233" t="str">
        <f t="shared" si="3"/>
        <v>18</v>
      </c>
      <c r="N233" s="11" t="s">
        <v>6</v>
      </c>
      <c r="O233" s="11" t="s">
        <v>354</v>
      </c>
    </row>
    <row r="234" spans="9:15" x14ac:dyDescent="0.2">
      <c r="I234">
        <v>232</v>
      </c>
      <c r="J234">
        <v>23</v>
      </c>
      <c r="K234" t="str">
        <f t="shared" si="3"/>
        <v>E8</v>
      </c>
      <c r="L234" t="str">
        <f t="shared" si="3"/>
        <v>17</v>
      </c>
      <c r="N234" s="11" t="s">
        <v>6</v>
      </c>
      <c r="O234" s="11" t="s">
        <v>355</v>
      </c>
    </row>
    <row r="235" spans="9:15" x14ac:dyDescent="0.2">
      <c r="I235">
        <v>233</v>
      </c>
      <c r="J235">
        <v>22</v>
      </c>
      <c r="K235" t="str">
        <f t="shared" si="3"/>
        <v>E9</v>
      </c>
      <c r="L235" t="str">
        <f t="shared" si="3"/>
        <v>16</v>
      </c>
      <c r="N235" s="11" t="s">
        <v>6</v>
      </c>
      <c r="O235" s="11" t="s">
        <v>356</v>
      </c>
    </row>
    <row r="236" spans="9:15" x14ac:dyDescent="0.2">
      <c r="I236">
        <v>234</v>
      </c>
      <c r="J236">
        <v>21</v>
      </c>
      <c r="K236" t="str">
        <f t="shared" si="3"/>
        <v>EA</v>
      </c>
      <c r="L236" t="str">
        <f t="shared" si="3"/>
        <v>15</v>
      </c>
      <c r="N236" s="11" t="s">
        <v>6</v>
      </c>
      <c r="O236" s="11" t="s">
        <v>357</v>
      </c>
    </row>
    <row r="237" spans="9:15" x14ac:dyDescent="0.2">
      <c r="I237">
        <v>235</v>
      </c>
      <c r="J237">
        <v>20</v>
      </c>
      <c r="K237" t="str">
        <f t="shared" si="3"/>
        <v>EB</v>
      </c>
      <c r="L237" t="str">
        <f t="shared" si="3"/>
        <v>14</v>
      </c>
      <c r="N237" s="11" t="s">
        <v>6</v>
      </c>
      <c r="O237" s="11" t="s">
        <v>358</v>
      </c>
    </row>
    <row r="238" spans="9:15" x14ac:dyDescent="0.2">
      <c r="I238">
        <v>236</v>
      </c>
      <c r="J238">
        <v>19</v>
      </c>
      <c r="K238" t="str">
        <f t="shared" si="3"/>
        <v>EC</v>
      </c>
      <c r="L238" t="str">
        <f t="shared" si="3"/>
        <v>13</v>
      </c>
      <c r="N238" s="11" t="s">
        <v>6</v>
      </c>
      <c r="O238" s="11" t="s">
        <v>359</v>
      </c>
    </row>
    <row r="239" spans="9:15" x14ac:dyDescent="0.2">
      <c r="I239">
        <v>237</v>
      </c>
      <c r="J239">
        <v>18</v>
      </c>
      <c r="K239" t="str">
        <f t="shared" si="3"/>
        <v>ED</v>
      </c>
      <c r="L239" t="str">
        <f t="shared" si="3"/>
        <v>12</v>
      </c>
      <c r="N239" s="11" t="s">
        <v>6</v>
      </c>
      <c r="O239" s="11" t="s">
        <v>360</v>
      </c>
    </row>
    <row r="240" spans="9:15" x14ac:dyDescent="0.2">
      <c r="I240">
        <v>238</v>
      </c>
      <c r="J240">
        <v>17</v>
      </c>
      <c r="K240" t="str">
        <f t="shared" si="3"/>
        <v>EE</v>
      </c>
      <c r="L240" t="str">
        <f t="shared" si="3"/>
        <v>11</v>
      </c>
      <c r="N240" s="11" t="s">
        <v>6</v>
      </c>
      <c r="O240" s="11" t="s">
        <v>361</v>
      </c>
    </row>
    <row r="241" spans="9:15" x14ac:dyDescent="0.2">
      <c r="I241">
        <v>239</v>
      </c>
      <c r="J241">
        <v>16</v>
      </c>
      <c r="K241" t="str">
        <f t="shared" si="3"/>
        <v>EF</v>
      </c>
      <c r="L241" t="str">
        <f t="shared" si="3"/>
        <v>10</v>
      </c>
      <c r="N241" s="11" t="s">
        <v>6</v>
      </c>
      <c r="O241" s="11" t="s">
        <v>362</v>
      </c>
    </row>
    <row r="242" spans="9:15" x14ac:dyDescent="0.2">
      <c r="I242">
        <v>240</v>
      </c>
      <c r="J242">
        <v>15</v>
      </c>
      <c r="K242" t="str">
        <f t="shared" si="3"/>
        <v>F0</v>
      </c>
      <c r="L242" t="str">
        <f t="shared" si="3"/>
        <v>0F</v>
      </c>
      <c r="N242" s="11" t="s">
        <v>6</v>
      </c>
      <c r="O242" s="11" t="s">
        <v>363</v>
      </c>
    </row>
    <row r="243" spans="9:15" x14ac:dyDescent="0.2">
      <c r="I243">
        <v>241</v>
      </c>
      <c r="J243">
        <v>14</v>
      </c>
      <c r="K243" t="str">
        <f t="shared" si="3"/>
        <v>F1</v>
      </c>
      <c r="L243" t="str">
        <f t="shared" si="3"/>
        <v>0E</v>
      </c>
      <c r="N243" s="11" t="s">
        <v>6</v>
      </c>
      <c r="O243" s="11" t="s">
        <v>364</v>
      </c>
    </row>
    <row r="244" spans="9:15" x14ac:dyDescent="0.2">
      <c r="I244">
        <v>242</v>
      </c>
      <c r="J244">
        <v>13</v>
      </c>
      <c r="K244" t="str">
        <f t="shared" si="3"/>
        <v>F2</v>
      </c>
      <c r="L244" t="str">
        <f t="shared" si="3"/>
        <v>0D</v>
      </c>
      <c r="N244" s="11" t="s">
        <v>6</v>
      </c>
      <c r="O244" s="11" t="s">
        <v>365</v>
      </c>
    </row>
    <row r="245" spans="9:15" x14ac:dyDescent="0.2">
      <c r="I245">
        <v>243</v>
      </c>
      <c r="J245">
        <v>12</v>
      </c>
      <c r="K245" t="str">
        <f t="shared" si="3"/>
        <v>F3</v>
      </c>
      <c r="L245" t="str">
        <f t="shared" si="3"/>
        <v>0C</v>
      </c>
      <c r="N245" s="11" t="s">
        <v>6</v>
      </c>
      <c r="O245" s="11" t="s">
        <v>366</v>
      </c>
    </row>
    <row r="246" spans="9:15" x14ac:dyDescent="0.2">
      <c r="I246">
        <v>244</v>
      </c>
      <c r="J246">
        <v>11</v>
      </c>
      <c r="K246" t="str">
        <f t="shared" si="3"/>
        <v>F4</v>
      </c>
      <c r="L246" t="str">
        <f t="shared" si="3"/>
        <v>0B</v>
      </c>
      <c r="N246" s="11" t="s">
        <v>6</v>
      </c>
      <c r="O246" s="11" t="s">
        <v>367</v>
      </c>
    </row>
    <row r="247" spans="9:15" x14ac:dyDescent="0.2">
      <c r="I247">
        <v>245</v>
      </c>
      <c r="J247">
        <v>10</v>
      </c>
      <c r="K247" t="str">
        <f t="shared" si="3"/>
        <v>F5</v>
      </c>
      <c r="L247" t="str">
        <f t="shared" si="3"/>
        <v>0A</v>
      </c>
      <c r="N247" s="11" t="s">
        <v>6</v>
      </c>
      <c r="O247" s="11" t="s">
        <v>368</v>
      </c>
    </row>
    <row r="248" spans="9:15" x14ac:dyDescent="0.2">
      <c r="I248">
        <v>246</v>
      </c>
      <c r="J248">
        <v>9</v>
      </c>
      <c r="K248" t="str">
        <f t="shared" si="3"/>
        <v>F6</v>
      </c>
      <c r="L248" t="str">
        <f t="shared" si="3"/>
        <v>09</v>
      </c>
      <c r="N248" s="11" t="s">
        <v>6</v>
      </c>
      <c r="O248" s="11" t="s">
        <v>369</v>
      </c>
    </row>
    <row r="249" spans="9:15" x14ac:dyDescent="0.2">
      <c r="I249">
        <v>247</v>
      </c>
      <c r="J249">
        <v>8</v>
      </c>
      <c r="K249" t="str">
        <f t="shared" si="3"/>
        <v>F7</v>
      </c>
      <c r="L249" t="str">
        <f t="shared" si="3"/>
        <v>08</v>
      </c>
      <c r="N249" s="11" t="s">
        <v>6</v>
      </c>
      <c r="O249" s="11" t="s">
        <v>370</v>
      </c>
    </row>
    <row r="250" spans="9:15" x14ac:dyDescent="0.2">
      <c r="I250">
        <v>248</v>
      </c>
      <c r="J250">
        <v>7</v>
      </c>
      <c r="K250" t="str">
        <f t="shared" si="3"/>
        <v>F8</v>
      </c>
      <c r="L250" t="str">
        <f t="shared" si="3"/>
        <v>07</v>
      </c>
      <c r="N250" s="11" t="s">
        <v>6</v>
      </c>
      <c r="O250" s="11" t="s">
        <v>371</v>
      </c>
    </row>
    <row r="251" spans="9:15" x14ac:dyDescent="0.2">
      <c r="I251">
        <v>249</v>
      </c>
      <c r="J251">
        <v>6</v>
      </c>
      <c r="K251" t="str">
        <f t="shared" si="3"/>
        <v>F9</v>
      </c>
      <c r="L251" t="str">
        <f t="shared" si="3"/>
        <v>06</v>
      </c>
      <c r="N251" s="11" t="s">
        <v>6</v>
      </c>
      <c r="O251" s="11" t="s">
        <v>372</v>
      </c>
    </row>
    <row r="252" spans="9:15" x14ac:dyDescent="0.2">
      <c r="I252">
        <v>250</v>
      </c>
      <c r="J252">
        <v>5</v>
      </c>
      <c r="K252" t="str">
        <f t="shared" si="3"/>
        <v>FA</v>
      </c>
      <c r="L252" t="str">
        <f t="shared" si="3"/>
        <v>05</v>
      </c>
      <c r="N252" s="11" t="s">
        <v>6</v>
      </c>
      <c r="O252" s="11" t="s">
        <v>373</v>
      </c>
    </row>
    <row r="253" spans="9:15" x14ac:dyDescent="0.2">
      <c r="I253">
        <v>251</v>
      </c>
      <c r="J253">
        <v>4</v>
      </c>
      <c r="K253" t="str">
        <f t="shared" si="3"/>
        <v>FB</v>
      </c>
      <c r="L253" t="str">
        <f t="shared" si="3"/>
        <v>04</v>
      </c>
      <c r="N253" s="11" t="s">
        <v>6</v>
      </c>
      <c r="O253" s="11" t="s">
        <v>374</v>
      </c>
    </row>
    <row r="254" spans="9:15" x14ac:dyDescent="0.2">
      <c r="I254">
        <v>252</v>
      </c>
      <c r="J254">
        <v>3</v>
      </c>
      <c r="K254" t="str">
        <f t="shared" si="3"/>
        <v>FC</v>
      </c>
      <c r="L254" t="str">
        <f t="shared" si="3"/>
        <v>03</v>
      </c>
      <c r="N254" s="11" t="s">
        <v>6</v>
      </c>
      <c r="O254" s="11" t="s">
        <v>375</v>
      </c>
    </row>
    <row r="255" spans="9:15" x14ac:dyDescent="0.2">
      <c r="I255">
        <v>253</v>
      </c>
      <c r="J255">
        <v>2</v>
      </c>
      <c r="K255" t="str">
        <f t="shared" si="3"/>
        <v>FD</v>
      </c>
      <c r="L255" t="str">
        <f t="shared" si="3"/>
        <v>02</v>
      </c>
      <c r="N255" s="11" t="s">
        <v>6</v>
      </c>
      <c r="O255" s="11" t="s">
        <v>376</v>
      </c>
    </row>
    <row r="256" spans="9:15" x14ac:dyDescent="0.2">
      <c r="I256">
        <v>254</v>
      </c>
      <c r="J256">
        <v>1</v>
      </c>
      <c r="K256" t="str">
        <f t="shared" si="3"/>
        <v>FE</v>
      </c>
      <c r="L256" t="str">
        <f t="shared" si="3"/>
        <v>01</v>
      </c>
      <c r="N256" s="11" t="s">
        <v>6</v>
      </c>
      <c r="O256" s="11" t="s">
        <v>377</v>
      </c>
    </row>
    <row r="257" spans="9:15" x14ac:dyDescent="0.2">
      <c r="I257">
        <v>255</v>
      </c>
      <c r="J257">
        <v>0</v>
      </c>
      <c r="K257" t="str">
        <f t="shared" si="3"/>
        <v>FF</v>
      </c>
      <c r="L257" t="str">
        <f t="shared" si="3"/>
        <v>00</v>
      </c>
      <c r="N257" s="11" t="s">
        <v>6</v>
      </c>
      <c r="O257" s="11" t="s">
        <v>378</v>
      </c>
    </row>
    <row r="258" spans="9:15" x14ac:dyDescent="0.2">
      <c r="N258" s="11" t="s">
        <v>6</v>
      </c>
      <c r="O258" s="11" t="s">
        <v>379</v>
      </c>
    </row>
  </sheetData>
  <mergeCells count="3">
    <mergeCell ref="C1:G1"/>
    <mergeCell ref="N1:P1"/>
    <mergeCell ref="N2:O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RSB-11&amp;14B</vt:lpstr>
    </vt:vector>
  </TitlesOfParts>
  <Company>Klipsch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wickhama</dc:creator>
  <cp:lastModifiedBy>Microsoft Office User</cp:lastModifiedBy>
  <dcterms:created xsi:type="dcterms:W3CDTF">2015-12-07T21:38:35Z</dcterms:created>
  <dcterms:modified xsi:type="dcterms:W3CDTF">2016-09-20T21:26:43Z</dcterms:modified>
</cp:coreProperties>
</file>